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cuments\РОМИТАЛЬ\"/>
    </mc:Choice>
  </mc:AlternateContent>
  <xr:revisionPtr revIDLastSave="0" documentId="13_ncr:1_{72F37B9C-32EA-4768-88D3-CF151DC5351B}" xr6:coauthVersionLast="47" xr6:coauthVersionMax="47" xr10:uidLastSave="{00000000-0000-0000-0000-000000000000}"/>
  <bookViews>
    <workbookView xWindow="-120" yWindow="-120" windowWidth="29040" windowHeight="15720" xr2:uid="{02AB45A8-457E-44DA-90A7-6AAF4918C63B}"/>
  </bookViews>
  <sheets>
    <sheet name="ЗАГАЛЬНИЙ" sheetId="15" r:id="rId1"/>
    <sheet name="Лабораторні дослідження" sheetId="1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<sst xmlns="http://schemas.openxmlformats.org/spreadsheetml/2006/main" count="1374" uniqueCount="1306">
  <si>
    <t>Ліпосакція</t>
  </si>
  <si>
    <t>Зона щік 1 категорія</t>
  </si>
  <si>
    <t>Зона щік 2 категорія</t>
  </si>
  <si>
    <t>Передня поверхня шиї, підборіддя</t>
  </si>
  <si>
    <t>Грудні залози</t>
  </si>
  <si>
    <t>Зовнішня поверхня стегон</t>
  </si>
  <si>
    <t>Внутрішня поверхня стегон</t>
  </si>
  <si>
    <t>Коліна</t>
  </si>
  <si>
    <t>Задня поверхня плечей</t>
  </si>
  <si>
    <t>Задня і зовнішня поверхня плечей</t>
  </si>
  <si>
    <t>Спина 1 категорія</t>
  </si>
  <si>
    <t>Фланки (боки) 1 категорія</t>
  </si>
  <si>
    <t>Фланки (боки) 2 категорія</t>
  </si>
  <si>
    <t>Лобок 1 категорія</t>
  </si>
  <si>
    <t>Лобок 2 категорія</t>
  </si>
  <si>
    <t>Рубці до 5 см.</t>
  </si>
  <si>
    <t>Носогубні складки</t>
  </si>
  <si>
    <t>Ліпофілінг грудей 2 категория</t>
  </si>
  <si>
    <t>Омолоджуючий ліпофілінг кистей 1 категорія</t>
  </si>
  <si>
    <t>Омолоджуючий ліпофілінг кистей 2 категорія</t>
  </si>
  <si>
    <t>Омолоджуючий ліпофілінг кистей 3 категорія</t>
  </si>
  <si>
    <t>Естетична хірургія молочної залози</t>
  </si>
  <si>
    <t>Формування сосково-ареолярного комплексу з переміщенням аутотканин</t>
  </si>
  <si>
    <t>Корекція форми соска (1 шт. )</t>
  </si>
  <si>
    <t xml:space="preserve">Лікування гінекомастії (одна сторона)1 категорія </t>
  </si>
  <si>
    <t xml:space="preserve">Лікування гінекомастії ( одна сторона) 2 категорія </t>
  </si>
  <si>
    <t xml:space="preserve">Лікування гінекомастії (дві сторони) </t>
  </si>
  <si>
    <t>Корекція ареоли: циркулярна</t>
  </si>
  <si>
    <t xml:space="preserve">Тубулярні груди </t>
  </si>
  <si>
    <t>Естетична хірургія живота</t>
  </si>
  <si>
    <t>Естетична хірургія тіла</t>
  </si>
  <si>
    <t>Висічення шкірно-жирових шматків на плечах (брахіопластика) 1 категорія</t>
  </si>
  <si>
    <t>Висічення шкірно-жирових шматків на плечах (брахіопластика) 2 категорія</t>
  </si>
  <si>
    <t>Пластика пупкового кільця</t>
  </si>
  <si>
    <t>Установка балона без вартості балона</t>
  </si>
  <si>
    <t>Естетична хірургія обличчя і шиї</t>
  </si>
  <si>
    <t>Підтяжка 2/3 обличчя</t>
  </si>
  <si>
    <t>Підтяжка брів міні</t>
  </si>
  <si>
    <t>Підтяжка чола</t>
  </si>
  <si>
    <t>З малих розрізів</t>
  </si>
  <si>
    <t>Видалення грудок Біша</t>
  </si>
  <si>
    <t>Протезування вилиць</t>
  </si>
  <si>
    <t>Протезування підборіддя</t>
  </si>
  <si>
    <t>Пластика повік (блефаропластика)</t>
  </si>
  <si>
    <t>Лазерна блефаропластика</t>
  </si>
  <si>
    <t>Корекція форми носа 1 категорія</t>
  </si>
  <si>
    <t>Корекція форми носа 2 категорія</t>
  </si>
  <si>
    <t>Кістковий відділ (спинка носа)</t>
  </si>
  <si>
    <t>Хрящовий відділ (кінчик носа)</t>
  </si>
  <si>
    <t>Функціональний етап (перегородка)</t>
  </si>
  <si>
    <t>Видалення імплантів</t>
  </si>
  <si>
    <t>Видалення імплантів сідниць</t>
  </si>
  <si>
    <t>Загальний наркоз до 1-єї години</t>
  </si>
  <si>
    <t>Консультація флеболога</t>
  </si>
  <si>
    <t>Повторна консультація флеболога</t>
  </si>
  <si>
    <t xml:space="preserve">Огляд з контрольним УЗД </t>
  </si>
  <si>
    <t>Склеротерапія телеангіоектазій та ретикулярних вен I категорії складності</t>
  </si>
  <si>
    <t>Склеротерапія телеангіоектазій та ретикулярних вен II категорії складності</t>
  </si>
  <si>
    <t>Склеротерапія телеангіоектазій та ретикулярних вен III категорії складності</t>
  </si>
  <si>
    <t>УЗД лімфовузлів однієї зони</t>
  </si>
  <si>
    <t>УЗД м'яких тканин однієї зони</t>
  </si>
  <si>
    <t>УЗД вен нижніх кінцівок</t>
  </si>
  <si>
    <t>Гемороїдектомія</t>
  </si>
  <si>
    <t>Пункція кісти Бейкера</t>
  </si>
  <si>
    <t>Діагностика</t>
  </si>
  <si>
    <t>Пальцеве дослідження передміхурової залози</t>
  </si>
  <si>
    <t xml:space="preserve">Забір секрету передміхурової залози </t>
  </si>
  <si>
    <t>Призначення схеми лікування ЗПСШ 1 категорія</t>
  </si>
  <si>
    <t>Призначення схеми лікування ЗПСШ 2 категорія</t>
  </si>
  <si>
    <t>Призначення схеми лікування порушень сперматогенезу 1 категорія</t>
  </si>
  <si>
    <t>Призначення схеми лікування порушень сперматогенезу 2 категорія</t>
  </si>
  <si>
    <t xml:space="preserve">Плазмоліфтинг (PRP ) статевого  члена </t>
  </si>
  <si>
    <t>Введення  гіалуронової кислоти в головку статевого члена (без урахування вартості препарату)</t>
  </si>
  <si>
    <t>Лазерне лікування</t>
  </si>
  <si>
    <t>Лазерне видалення гостроконечної кондиломи 1 одиниця</t>
  </si>
  <si>
    <t>Роз’єднання синехий крайньої плоті</t>
  </si>
  <si>
    <t>Заміна катетера Фолея (без урахування вартості катетера)</t>
  </si>
  <si>
    <t>Вправлення парафімоза</t>
  </si>
  <si>
    <t>Інстиляція уретри/сечового міхура (без урахування вартості препарату)</t>
  </si>
  <si>
    <t>Масаж передміхурової залози</t>
  </si>
  <si>
    <t>Курс масажів передміхурової залози (10 процедур)</t>
  </si>
  <si>
    <t>Лазерне видалення новоутворень  шкіри мошонки 1 категорія (вартість анестезії не включена)</t>
  </si>
  <si>
    <t>Лазерне видалення  новоутворень  шкіри мошонки 2 категорія (анестезія не включена)</t>
  </si>
  <si>
    <t xml:space="preserve">Лазерна пластика короткої вуздечки статевого члена (вартість анестезії не включена) </t>
  </si>
  <si>
    <t xml:space="preserve">Лазерна корекція первинно виконаної операції  1 категорія (вартість анестезії не включена) </t>
  </si>
  <si>
    <t xml:space="preserve">Лазерна корекція первино виконаної операції 2 категорія (вартість анестезії не включена) </t>
  </si>
  <si>
    <t xml:space="preserve">Лазерне висічення паруса мошонки 1 категорія (вартість анестезії не включена) </t>
  </si>
  <si>
    <t xml:space="preserve">Лазерне висічення паруса мошонки 2 категорія (вартість анестезії не включена) </t>
  </si>
  <si>
    <t>Протезування яєчка 1 категорія (без вартості протеза)</t>
  </si>
  <si>
    <t>Протезування яєчка 2 категорія (без вартості протеза)</t>
  </si>
  <si>
    <t>Лазерне видалення кісти придатка яєчка 1 категорія  (вартість анестезії не включена)</t>
  </si>
  <si>
    <t>Лазерне видалення кісти придатка яєчка 2 категорія (вартість анестезії не включена)</t>
  </si>
  <si>
    <t>Хірургічне видалення кісти придатка яєчка  1 категорія (вартість анестезії не включена)</t>
  </si>
  <si>
    <t>Хірургічне видалення кісти придатка яєчка  2 категорія (вартість анестезії не включена)</t>
  </si>
  <si>
    <t>Хірургічне видалення водянки яєчка 1 категорія (вартість анестезії не включена)</t>
  </si>
  <si>
    <t>Хірургічне видалення водянки яєчка 2 категорія  (вартість анестезії не включена)</t>
  </si>
  <si>
    <t>Лазерне видалення водянки яєчка 1 категорія (вартість анестезії не включена)</t>
  </si>
  <si>
    <t>Лазерне видалення водянки яєчка 2 категорія (вартість анестезії не включена)</t>
  </si>
  <si>
    <t>Оперативне лікування передчасного сім’явиверження 1 категорія (вартість анестезії не включена)</t>
  </si>
  <si>
    <t>Оперативне лікування передчасного сім’явиверження  2 категорія  (вартість анестезії не включена)</t>
  </si>
  <si>
    <t>Оперативне лікування варикоцеле 1 категорія (операція Мармара)  (вартість анестезії не включена)</t>
  </si>
  <si>
    <t>Оперативне  лікування варикоцеле 2 категорія (операція Мармара)  (вартість анестезії не включена)</t>
  </si>
  <si>
    <t>Оперативне висічення фіброзної бляшки 1 категорія (вартість анестезії не включена)</t>
  </si>
  <si>
    <t>Оперативне висічення фіброзної бляшки 2 категорія (вартість анестезії не включена)</t>
  </si>
  <si>
    <t>Лазерне видалення поліпа зовнішнього отвору уретри 1 категорія  (вартість анестезії не включена)</t>
  </si>
  <si>
    <t>Лазерне видалення поліпа зовнішнього отвору уретри 2 категорія  (вартість анестезії не включена)</t>
  </si>
  <si>
    <t xml:space="preserve">Протезування статевого члена 1 категорія (без вартості протеза)  </t>
  </si>
  <si>
    <t xml:space="preserve">Протезування статевого члена 2 категорія (без вартості протеза)  </t>
  </si>
  <si>
    <t>Орхіектомія (видалення яєчка) 1 одиниця 1 категорія   (вартість анестезії не включена)</t>
  </si>
  <si>
    <t>Орхіектомія (видалення яєчка) 1 одиниця  2 категорія  (вартість анестезії не включена)</t>
  </si>
  <si>
    <t>Пакет опер. 4. Локальне знеболення, операційне медикаментозне супроводження більше 4 годин, післяопераційна палата – до 6 годин.</t>
  </si>
  <si>
    <t>Альголайн</t>
  </si>
  <si>
    <t>Альгінатна пластифікуюча маска для обличчя Histomer</t>
  </si>
  <si>
    <t>Альгінатна маска для очей HidroPeptide</t>
  </si>
  <si>
    <t>Програма "Омолодження і миттєвий ліфтинг"</t>
  </si>
  <si>
    <t>Програма "Очищення з гарбузовим пілінгом"</t>
  </si>
  <si>
    <t xml:space="preserve">Карбоксітерапія </t>
  </si>
  <si>
    <t xml:space="preserve"> Пілінги (1 зона)</t>
  </si>
  <si>
    <t>Пілінг серединний "Skin Tech" (Іспанія)15%</t>
  </si>
  <si>
    <t>Пілінгг PRX-T33</t>
  </si>
  <si>
    <t>Пілінгг  ABR   (серединний) "Holly land"</t>
  </si>
  <si>
    <t>Пілінг BioRePeel</t>
  </si>
  <si>
    <t>Пілінг ретиноловий пілінг - посилений</t>
  </si>
  <si>
    <t>Масажі</t>
  </si>
  <si>
    <t>Масаж обличчя класичний</t>
  </si>
  <si>
    <t>Масаж лімфодренажний</t>
  </si>
  <si>
    <t>Масаж моделюючий (обличчя, шия, декольте,руки)</t>
  </si>
  <si>
    <t>Очищення</t>
  </si>
  <si>
    <t>Очищення обличчя "HOLLY LAND"</t>
  </si>
  <si>
    <t>Очищення обличчя + ABR (пілінг)</t>
  </si>
  <si>
    <t>Очищення ультразвуком</t>
  </si>
  <si>
    <t xml:space="preserve">Комбінована чистка </t>
  </si>
  <si>
    <t>Електропорація</t>
  </si>
  <si>
    <t>RRS Hyalift біоревіревіталізація</t>
  </si>
  <si>
    <t>Nanorma (PDRN) мезотерапія (зона очей)</t>
  </si>
  <si>
    <t>Nanorma (PDRN) мезотерапія (зона обличчя)</t>
  </si>
  <si>
    <t xml:space="preserve">Догляд за тілом </t>
  </si>
  <si>
    <t>Ензімотерапія(маска)</t>
  </si>
  <si>
    <t>Обгортання "Гарячий шоколад"</t>
  </si>
  <si>
    <t>Воскова епіляція</t>
  </si>
  <si>
    <t>Все обличчя</t>
  </si>
  <si>
    <t>Пахви</t>
  </si>
  <si>
    <t>Руки</t>
  </si>
  <si>
    <t>Стегна</t>
  </si>
  <si>
    <t>Ноги</t>
  </si>
  <si>
    <t>Косметика на основі пептидів HydroPeptide</t>
  </si>
  <si>
    <t>Ін'єкції краси</t>
  </si>
  <si>
    <t>Плазмоліфтинг PRP</t>
  </si>
  <si>
    <t xml:space="preserve">Плазмоліфтинг  Regen ACR-C </t>
  </si>
  <si>
    <t>Плазмоліфтинг  Regen ACR-C Classic</t>
  </si>
  <si>
    <t>Плазмоліфтинг  Regen ACR-C  Plus</t>
  </si>
  <si>
    <t xml:space="preserve">Плазмоліфтинг Regen Cellular Matrix </t>
  </si>
  <si>
    <t>Плазмоліфтинг YCELLBIO</t>
  </si>
  <si>
    <t>Плазмоліфтинг рубця</t>
  </si>
  <si>
    <t>Плазмотерапія Regen ACR-C "Антиакне"</t>
  </si>
  <si>
    <t>Плазмоліфтинг</t>
  </si>
  <si>
    <t>Плазмоліфтинг-1 зона</t>
  </si>
  <si>
    <t>Плазмоліфтинг- 2 зони</t>
  </si>
  <si>
    <t>Мезотерапія</t>
  </si>
  <si>
    <t>Волосся</t>
  </si>
  <si>
    <t>Антицелюлітна програма (1 зона)</t>
  </si>
  <si>
    <t>Обличчя і шия</t>
  </si>
  <si>
    <t>Обличчя, декольте і шия</t>
  </si>
  <si>
    <t>Біоревіталізація JUVEDERM Volite</t>
  </si>
  <si>
    <t>Біоревіталізація Flosal Hair filler</t>
  </si>
  <si>
    <t>Пептидний біоліфтинг Aquashine</t>
  </si>
  <si>
    <t>Пептидний біоліфтинг Aquashine BR</t>
  </si>
  <si>
    <t>Пептидний біоліфтинг Aquashine BTX</t>
  </si>
  <si>
    <t>Біоревіталізація Prostrolane Natural-B 2мл</t>
  </si>
  <si>
    <t xml:space="preserve">Біоревіталізація Prostrolane Blank </t>
  </si>
  <si>
    <t>Ін’єкція Neauvia Hydro Delux</t>
  </si>
  <si>
    <t>Ін’єкція Jalupro Super Hydro</t>
  </si>
  <si>
    <t>Біоревіталізація Profhilo</t>
  </si>
  <si>
    <t>Біоревіталізація TWAC 2</t>
  </si>
  <si>
    <t>Біоревіталізація TWAC 3</t>
  </si>
  <si>
    <t xml:space="preserve">Ін’єкція TWAC Eyes </t>
  </si>
  <si>
    <t>Ін’єкція Rejuran 1 (eyes)</t>
  </si>
  <si>
    <t>Ін’єкція Rejuran heler</t>
  </si>
  <si>
    <t>Ін’єкція Plenhyage XL</t>
  </si>
  <si>
    <t>Знеболювання обличчя</t>
  </si>
  <si>
    <t>Знеболювання повіки</t>
  </si>
  <si>
    <t>Знеболювання шия</t>
  </si>
  <si>
    <t>Знеболювання стегна</t>
  </si>
  <si>
    <t>Знеболювання декольте</t>
  </si>
  <si>
    <t>Корекція препаратом Ботокс</t>
  </si>
  <si>
    <t>Корекція препаратом Dysport</t>
  </si>
  <si>
    <t>Гіпергідроз діспорт 300 од.</t>
  </si>
  <si>
    <t>Гіпергідроз діспорт 500 од.</t>
  </si>
  <si>
    <t>Ін'єкційна корекція</t>
  </si>
  <si>
    <t xml:space="preserve">Ін’єкція Radiesse </t>
  </si>
  <si>
    <t>Ін’єкція Juvederm Voluma 1ml (овал і об'єм обличчя, скули, щоки, підборіддя) (Франція)</t>
  </si>
  <si>
    <t>Ін’єкція Juvederm Volift (Франція)</t>
  </si>
  <si>
    <t>Ін’єкція Juvederm Volift Retouch(Франція) 0,55ml</t>
  </si>
  <si>
    <t>Ін’єкція Juvederm Volbella (Франція)</t>
  </si>
  <si>
    <t>Ін’єкція Juvederm Smile-0,55ml</t>
  </si>
  <si>
    <t>Ін’єкція Belotero Soft</t>
  </si>
  <si>
    <t>Ін’єкція Evanthia 20</t>
  </si>
  <si>
    <t>Ін’єкція Evanthia 25</t>
  </si>
  <si>
    <t>Канюльна техніка 22-30G</t>
  </si>
  <si>
    <t>Канюльна техніка 22G/5mm TSK</t>
  </si>
  <si>
    <t xml:space="preserve">Лазерна епіляція </t>
  </si>
  <si>
    <t>Вуха</t>
  </si>
  <si>
    <t>Зона декольте</t>
  </si>
  <si>
    <t>Бікіні повне II (по линії трусиків, лобок)</t>
  </si>
  <si>
    <t>Біла лінія живота</t>
  </si>
  <si>
    <t xml:space="preserve">Спина </t>
  </si>
  <si>
    <t>Спина (чоловіча)</t>
  </si>
  <si>
    <t>Плечі</t>
  </si>
  <si>
    <t>Міжсіднична складка</t>
  </si>
  <si>
    <t>Знеболення</t>
  </si>
  <si>
    <t xml:space="preserve">Ноги </t>
  </si>
  <si>
    <t xml:space="preserve">Гомілки </t>
  </si>
  <si>
    <t>Внутрішня частина стегон</t>
  </si>
  <si>
    <t>Бікіні</t>
  </si>
  <si>
    <t>Загальний наркоз більше 3-х годин</t>
  </si>
  <si>
    <t>Седація медикаментозна</t>
  </si>
  <si>
    <t>ІНШІ ПОСЛУГИ</t>
  </si>
  <si>
    <t>Код</t>
  </si>
  <si>
    <t>Послуга</t>
  </si>
  <si>
    <t>Ціна (грн)</t>
  </si>
  <si>
    <t>Загальний наркоз 1-2 години</t>
  </si>
  <si>
    <t>Косметологія</t>
  </si>
  <si>
    <t>Доопераційна консультація уролога, кандидата медичних наук, з оглядом</t>
  </si>
  <si>
    <t>КОНСУЛЬТАЦІІ та ЗАГАЛЬНІ МАНІПУЛЯЦІЇ</t>
  </si>
  <si>
    <t>ОПЕРАТИВНІ ВТРУЧАННЯ</t>
  </si>
  <si>
    <t>Ін’єкційне лікування</t>
  </si>
  <si>
    <t>Лікувальні маніпуляції</t>
  </si>
  <si>
    <t>СУПРОВОДЖУЮЧІ ПАКЕТИ</t>
  </si>
  <si>
    <t>Ін’єкція Juvederm ультра (з заповнення зморшок і складок средньої глибини - область міжбрів'я, носогубні складки, кутки рота) (Франція)</t>
  </si>
  <si>
    <t>Ін’єкція HarmonyCa</t>
  </si>
  <si>
    <t>01.01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</si>
  <si>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</si>
  <si>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</si>
  <si>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</si>
  <si>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</si>
  <si>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</si>
  <si>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</si>
  <si>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</si>
  <si>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</si>
  <si>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</si>
  <si>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</si>
  <si>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01.12</t>
  </si>
  <si>
    <t>01.13</t>
  </si>
  <si>
    <t>01.17</t>
  </si>
  <si>
    <t>01.18</t>
  </si>
  <si>
    <t>01.19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</si>
  <si>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</si>
  <si>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</si>
  <si>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</si>
  <si>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</si>
  <si>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</si>
  <si>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</si>
  <si>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</si>
  <si>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</si>
  <si>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</si>
  <si>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</si>
  <si>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01.31</t>
  </si>
  <si>
    <t>01.32</t>
  </si>
  <si>
    <t>01.33</t>
  </si>
  <si>
    <t>01.36</t>
  </si>
  <si>
    <t>01.37</t>
  </si>
  <si>
    <t>РОЗДІЛ 02: ПЛАСТИЧНА ХІРУРГІЯ</t>
  </si>
  <si>
    <t>02.01</t>
  </si>
  <si>
    <t>02.02</t>
  </si>
  <si>
    <t>02.03</t>
  </si>
  <si>
    <t>02.04</t>
  </si>
  <si>
    <t>02.05</t>
  </si>
  <si>
    <t>02.06</t>
  </si>
  <si>
    <t>02.07</t>
  </si>
  <si>
    <t>02.08</t>
  </si>
  <si>
    <t>02.09</t>
  </si>
  <si>
    <t>02.10</t>
  </si>
  <si>
    <t>02.11</t>
  </si>
  <si>
    <t>02.12</t>
  </si>
  <si>
    <t>02.13</t>
  </si>
  <si>
    <t>02.14</t>
  </si>
  <si>
    <t>02.15</t>
  </si>
  <si>
    <t>02.16</t>
  </si>
  <si>
    <t>02.17</t>
  </si>
  <si>
    <t>02.18</t>
  </si>
  <si>
    <t>02.19</t>
  </si>
  <si>
    <t>02.20</t>
  </si>
  <si>
    <t>02.21</t>
  </si>
  <si>
    <t>02.22</t>
  </si>
  <si>
    <t>02.23</t>
  </si>
  <si>
    <t>02.24</t>
  </si>
  <si>
    <t>02.25</t>
  </si>
  <si>
    <t>02.26</t>
  </si>
  <si>
    <t>02.27</t>
  </si>
  <si>
    <t>02.28</t>
  </si>
  <si>
    <t>02.29</t>
  </si>
  <si>
    <t>02.30</t>
  </si>
  <si>
    <t>02.31</t>
  </si>
  <si>
    <t>02.32</t>
  </si>
  <si>
    <t>02.33</t>
  </si>
  <si>
    <t>02.34</t>
  </si>
  <si>
    <t>02.35</t>
  </si>
  <si>
    <t>02.36</t>
  </si>
  <si>
    <t>02.37</t>
  </si>
  <si>
    <t>02.38</t>
  </si>
  <si>
    <t>02.39</t>
  </si>
  <si>
    <t>02.40</t>
  </si>
  <si>
    <t>02.41</t>
  </si>
  <si>
    <t>02.42</t>
  </si>
  <si>
    <t>02.43</t>
  </si>
  <si>
    <t>02.44</t>
  </si>
  <si>
    <t>02.45</t>
  </si>
  <si>
    <t>02.46</t>
  </si>
  <si>
    <t>02.47</t>
  </si>
  <si>
    <t>02.48</t>
  </si>
  <si>
    <t>02.49</t>
  </si>
  <si>
    <t>02.50</t>
  </si>
  <si>
    <t>02.51</t>
  </si>
  <si>
    <t>02.52</t>
  </si>
  <si>
    <t>02.53</t>
  </si>
  <si>
    <t>02.54</t>
  </si>
  <si>
    <t>02.55</t>
  </si>
  <si>
    <t>02.56</t>
  </si>
  <si>
    <t>02.58</t>
  </si>
  <si>
    <t>02.59</t>
  </si>
  <si>
    <t>02.60</t>
  </si>
  <si>
    <t>02.61</t>
  </si>
  <si>
    <t>02.62</t>
  </si>
  <si>
    <t>02.63</t>
  </si>
  <si>
    <t>02.64</t>
  </si>
  <si>
    <t>02.65</t>
  </si>
  <si>
    <t>02.66</t>
  </si>
  <si>
    <t>02.67</t>
  </si>
  <si>
    <t>02.68</t>
  </si>
  <si>
    <t>02.69</t>
  </si>
  <si>
    <t>02.70</t>
  </si>
  <si>
    <t>02.71</t>
  </si>
  <si>
    <t>02.72</t>
  </si>
  <si>
    <t>02.73</t>
  </si>
  <si>
    <t>02.74</t>
  </si>
  <si>
    <t>02.75</t>
  </si>
  <si>
    <t>02.76</t>
  </si>
  <si>
    <t>02.77</t>
  </si>
  <si>
    <t>02.78</t>
  </si>
  <si>
    <t>02.79</t>
  </si>
  <si>
    <t>02.80</t>
  </si>
  <si>
    <t>02.81</t>
  </si>
  <si>
    <t>02.82</t>
  </si>
  <si>
    <t>02.83</t>
  </si>
  <si>
    <t>02.84</t>
  </si>
  <si>
    <t>02.85</t>
  </si>
  <si>
    <t>02.86</t>
  </si>
  <si>
    <t>02.87</t>
  </si>
  <si>
    <t>02.88</t>
  </si>
  <si>
    <t>02.89</t>
  </si>
  <si>
    <t>02.90</t>
  </si>
  <si>
    <t>02.91</t>
  </si>
  <si>
    <t>02.92</t>
  </si>
  <si>
    <t>02.93</t>
  </si>
  <si>
    <t>02.94</t>
  </si>
  <si>
    <t>02.95</t>
  </si>
  <si>
    <t>02.96</t>
  </si>
  <si>
    <t>02.97</t>
  </si>
  <si>
    <t>02.98</t>
  </si>
  <si>
    <t>02.99</t>
  </si>
  <si>
    <t>02.100</t>
  </si>
  <si>
    <t>02.101</t>
  </si>
  <si>
    <t>02.106</t>
  </si>
  <si>
    <t>02.107</t>
  </si>
  <si>
    <t>02.108</t>
  </si>
  <si>
    <t>02.109</t>
  </si>
  <si>
    <t>02.111</t>
  </si>
  <si>
    <t>02.112</t>
  </si>
  <si>
    <t>02.113</t>
  </si>
  <si>
    <t>02.114</t>
  </si>
  <si>
    <t>02.115</t>
  </si>
  <si>
    <t>РОЗДІЛ 03: ФЛЕБОЛОГІЯ</t>
  </si>
  <si>
    <t>03.04</t>
  </si>
  <si>
    <t>03.05</t>
  </si>
  <si>
    <t>03.09</t>
  </si>
  <si>
    <t>РОЗДІЛ 04: УРОЛОГІЯ</t>
  </si>
  <si>
    <t>04.06</t>
  </si>
  <si>
    <t>04.07</t>
  </si>
  <si>
    <t>04.08</t>
  </si>
  <si>
    <t>04.12</t>
  </si>
  <si>
    <t>04.13</t>
  </si>
  <si>
    <t>04.14</t>
  </si>
  <si>
    <t>04.15</t>
  </si>
  <si>
    <t>04.16</t>
  </si>
  <si>
    <t>04.17</t>
  </si>
  <si>
    <t>04.18</t>
  </si>
  <si>
    <t>04.19</t>
  </si>
  <si>
    <t>04.20</t>
  </si>
  <si>
    <t>04.21</t>
  </si>
  <si>
    <t>04.22</t>
  </si>
  <si>
    <t>04.23</t>
  </si>
  <si>
    <t>04.24</t>
  </si>
  <si>
    <t>04.25</t>
  </si>
  <si>
    <t>04.26</t>
  </si>
  <si>
    <t>04.27</t>
  </si>
  <si>
    <t>04.28</t>
  </si>
  <si>
    <t>04.29</t>
  </si>
  <si>
    <t>04.30</t>
  </si>
  <si>
    <t>04.31</t>
  </si>
  <si>
    <t>04.32</t>
  </si>
  <si>
    <t>04.33</t>
  </si>
  <si>
    <t>04.34</t>
  </si>
  <si>
    <t>04.35</t>
  </si>
  <si>
    <t>04.36</t>
  </si>
  <si>
    <t>04.37</t>
  </si>
  <si>
    <t>04.38</t>
  </si>
  <si>
    <t>04.39</t>
  </si>
  <si>
    <t>04.40</t>
  </si>
  <si>
    <t>04.41</t>
  </si>
  <si>
    <t>04.42</t>
  </si>
  <si>
    <t>04.43</t>
  </si>
  <si>
    <t>04.44</t>
  </si>
  <si>
    <t>04.45</t>
  </si>
  <si>
    <t>04.46</t>
  </si>
  <si>
    <t>04.47</t>
  </si>
  <si>
    <t>04.48</t>
  </si>
  <si>
    <t>04.49</t>
  </si>
  <si>
    <t>04.50</t>
  </si>
  <si>
    <t>04.51</t>
  </si>
  <si>
    <t>04.52</t>
  </si>
  <si>
    <t>04.53</t>
  </si>
  <si>
    <t>04.54</t>
  </si>
  <si>
    <t>04.55</t>
  </si>
  <si>
    <t>04.56</t>
  </si>
  <si>
    <t>04.57</t>
  </si>
  <si>
    <t>04.58</t>
  </si>
  <si>
    <t>04.59</t>
  </si>
  <si>
    <t>04.60</t>
  </si>
  <si>
    <t>04.61</t>
  </si>
  <si>
    <t>04.62</t>
  </si>
  <si>
    <t>04.63</t>
  </si>
  <si>
    <t>РОЗДІЛ 05: КОСМЕТОЛОГІЯ</t>
  </si>
  <si>
    <t>05.01</t>
  </si>
  <si>
    <t>05.02</t>
  </si>
  <si>
    <t>05.03</t>
  </si>
  <si>
    <t>05.04</t>
  </si>
  <si>
    <t>05.05</t>
  </si>
  <si>
    <t>05.06</t>
  </si>
  <si>
    <t>05.07</t>
  </si>
  <si>
    <t>05.08</t>
  </si>
  <si>
    <t>05.09</t>
  </si>
  <si>
    <t>05.10</t>
  </si>
  <si>
    <t>05.11</t>
  </si>
  <si>
    <t>05.12</t>
  </si>
  <si>
    <t>05.13</t>
  </si>
  <si>
    <t>05.14</t>
  </si>
  <si>
    <t>05.15</t>
  </si>
  <si>
    <t>05.16</t>
  </si>
  <si>
    <t>05.17</t>
  </si>
  <si>
    <t>05.18</t>
  </si>
  <si>
    <t>05.19</t>
  </si>
  <si>
    <t>05.20</t>
  </si>
  <si>
    <t>05.21</t>
  </si>
  <si>
    <t>05.22</t>
  </si>
  <si>
    <t>05.23</t>
  </si>
  <si>
    <t>05.24</t>
  </si>
  <si>
    <t>05.25</t>
  </si>
  <si>
    <t>05.26</t>
  </si>
  <si>
    <t>05.27</t>
  </si>
  <si>
    <t>05.28</t>
  </si>
  <si>
    <t>05.29</t>
  </si>
  <si>
    <t>05.30</t>
  </si>
  <si>
    <t>05.31</t>
  </si>
  <si>
    <t>05.32</t>
  </si>
  <si>
    <t>05.33</t>
  </si>
  <si>
    <t>05.34</t>
  </si>
  <si>
    <t>РОЗДІЛ 06: ІН'ЄКЦІЙНІ МАНІПУЛЯЦІЇ</t>
  </si>
  <si>
    <t>06.01</t>
  </si>
  <si>
    <t>06.02</t>
  </si>
  <si>
    <t>06.03</t>
  </si>
  <si>
    <t>06.04</t>
  </si>
  <si>
    <t>06.05</t>
  </si>
  <si>
    <t>06.06</t>
  </si>
  <si>
    <t>06.07</t>
  </si>
  <si>
    <t>06.08</t>
  </si>
  <si>
    <t>06.09</t>
  </si>
  <si>
    <t>06.10</t>
  </si>
  <si>
    <t>06.11</t>
  </si>
  <si>
    <t>06.12</t>
  </si>
  <si>
    <t>06.13</t>
  </si>
  <si>
    <t>06.14</t>
  </si>
  <si>
    <t>06.15</t>
  </si>
  <si>
    <t>06.16</t>
  </si>
  <si>
    <t>06.17</t>
  </si>
  <si>
    <t>06.18</t>
  </si>
  <si>
    <t>06.19</t>
  </si>
  <si>
    <t>06.20</t>
  </si>
  <si>
    <t>06.21</t>
  </si>
  <si>
    <t>06.22</t>
  </si>
  <si>
    <t>06.23</t>
  </si>
  <si>
    <t>06.26</t>
  </si>
  <si>
    <t>06.27</t>
  </si>
  <si>
    <t>06.28</t>
  </si>
  <si>
    <t>06.29</t>
  </si>
  <si>
    <t>06.30</t>
  </si>
  <si>
    <t>06.31</t>
  </si>
  <si>
    <t>06.32</t>
  </si>
  <si>
    <t>06.33</t>
  </si>
  <si>
    <t>06.34</t>
  </si>
  <si>
    <t>06.35</t>
  </si>
  <si>
    <t>06.36</t>
  </si>
  <si>
    <t>06.42</t>
  </si>
  <si>
    <t>06.43</t>
  </si>
  <si>
    <t>06.44</t>
  </si>
  <si>
    <t>06.45</t>
  </si>
  <si>
    <t>06.46</t>
  </si>
  <si>
    <t>06.47</t>
  </si>
  <si>
    <t>06.48</t>
  </si>
  <si>
    <t>06.49</t>
  </si>
  <si>
    <t>06.50</t>
  </si>
  <si>
    <t>06.51</t>
  </si>
  <si>
    <t>06.52</t>
  </si>
  <si>
    <t>06.58</t>
  </si>
  <si>
    <t>06.59</t>
  </si>
  <si>
    <t>06.60</t>
  </si>
  <si>
    <t>06.61</t>
  </si>
  <si>
    <t>06.62</t>
  </si>
  <si>
    <t>06.63</t>
  </si>
  <si>
    <t>06.64</t>
  </si>
  <si>
    <t>07.01</t>
  </si>
  <si>
    <t>07.02</t>
  </si>
  <si>
    <t>07.03</t>
  </si>
  <si>
    <t>07.04</t>
  </si>
  <si>
    <t>07.05</t>
  </si>
  <si>
    <t>07.06</t>
  </si>
  <si>
    <t>07.07</t>
  </si>
  <si>
    <t>07.08</t>
  </si>
  <si>
    <t>07.09</t>
  </si>
  <si>
    <t>07.10</t>
  </si>
  <si>
    <t>07.11</t>
  </si>
  <si>
    <t>07.12</t>
  </si>
  <si>
    <t>07.13</t>
  </si>
  <si>
    <t>07.14</t>
  </si>
  <si>
    <t>07.15</t>
  </si>
  <si>
    <t>07.16</t>
  </si>
  <si>
    <t>07.17</t>
  </si>
  <si>
    <t>07.18</t>
  </si>
  <si>
    <t>07.19</t>
  </si>
  <si>
    <t>07.20</t>
  </si>
  <si>
    <t>07.21</t>
  </si>
  <si>
    <t>07.22</t>
  </si>
  <si>
    <t>07.23</t>
  </si>
  <si>
    <t>07.24</t>
  </si>
  <si>
    <t>07.25</t>
  </si>
  <si>
    <t>07.26</t>
  </si>
  <si>
    <t>07.27</t>
  </si>
  <si>
    <t>07.28</t>
  </si>
  <si>
    <t>07.29</t>
  </si>
  <si>
    <t>07.30</t>
  </si>
  <si>
    <t>07.31</t>
  </si>
  <si>
    <t>07.32</t>
  </si>
  <si>
    <t>07.33</t>
  </si>
  <si>
    <t>07.34</t>
  </si>
  <si>
    <t>07.35</t>
  </si>
  <si>
    <t>07.36</t>
  </si>
  <si>
    <t>07.37</t>
  </si>
  <si>
    <t>07.38</t>
  </si>
  <si>
    <t>07.39</t>
  </si>
  <si>
    <t>07.40</t>
  </si>
  <si>
    <t>07.41</t>
  </si>
  <si>
    <t>07.42</t>
  </si>
  <si>
    <t>07.43</t>
  </si>
  <si>
    <t>07.44</t>
  </si>
  <si>
    <t>07.45</t>
  </si>
  <si>
    <t>07.46</t>
  </si>
  <si>
    <t>07.47</t>
  </si>
  <si>
    <t>07.48</t>
  </si>
  <si>
    <t>07.51</t>
  </si>
  <si>
    <t>07.52</t>
  </si>
  <si>
    <t>07.53</t>
  </si>
  <si>
    <t>07.54</t>
  </si>
  <si>
    <t>07.55</t>
  </si>
  <si>
    <t>07.56</t>
  </si>
  <si>
    <t>07.57</t>
  </si>
  <si>
    <t>07.58</t>
  </si>
  <si>
    <t>07.59</t>
  </si>
  <si>
    <t>07.60</t>
  </si>
  <si>
    <t>07.61</t>
  </si>
  <si>
    <t>07.62</t>
  </si>
  <si>
    <t>07.63</t>
  </si>
  <si>
    <t>07.64</t>
  </si>
  <si>
    <t>07.65</t>
  </si>
  <si>
    <t>07.66</t>
  </si>
  <si>
    <t>07.70</t>
  </si>
  <si>
    <t>07.71</t>
  </si>
  <si>
    <t>07.72</t>
  </si>
  <si>
    <t>07.73</t>
  </si>
  <si>
    <t>07.74</t>
  </si>
  <si>
    <t>07.75</t>
  </si>
  <si>
    <t>07.76</t>
  </si>
  <si>
    <t>07.77</t>
  </si>
  <si>
    <t>07.78</t>
  </si>
  <si>
    <t>КОНСУЛЬТАЦІЇ СПЕЦІАЛІСТІВ</t>
  </si>
  <si>
    <t>ПОСЛУГИ  СТАЦІОНАРУ</t>
  </si>
  <si>
    <t>Консультація пластичного хірурга</t>
  </si>
  <si>
    <t>Повторна консультація пластичного хірурга</t>
  </si>
  <si>
    <t>Зняття швів</t>
  </si>
  <si>
    <t>Консультація лікаря - гінеколога, кандидата медичних наук</t>
  </si>
  <si>
    <t>08.01</t>
  </si>
  <si>
    <t>08.02</t>
  </si>
  <si>
    <t>08.03</t>
  </si>
  <si>
    <t>08.04</t>
  </si>
  <si>
    <t>08.05</t>
  </si>
  <si>
    <t>Консультація уролога , кандидата медичних наук</t>
  </si>
  <si>
    <t>08.10</t>
  </si>
  <si>
    <t>08.11</t>
  </si>
  <si>
    <t>08.12</t>
  </si>
  <si>
    <t>08.13</t>
  </si>
  <si>
    <t>08.14</t>
  </si>
  <si>
    <t>08.15</t>
  </si>
  <si>
    <t>08.20</t>
  </si>
  <si>
    <t>08.21</t>
  </si>
  <si>
    <t>08.22</t>
  </si>
  <si>
    <t>08.23</t>
  </si>
  <si>
    <t>08.24</t>
  </si>
  <si>
    <t>08.25</t>
  </si>
  <si>
    <t>08.06</t>
  </si>
  <si>
    <t>08.07</t>
  </si>
  <si>
    <t>08.08</t>
  </si>
  <si>
    <t>08.09</t>
  </si>
  <si>
    <t>08.30</t>
  </si>
  <si>
    <t>08.31</t>
  </si>
  <si>
    <t>08.32</t>
  </si>
  <si>
    <t>08.33</t>
  </si>
  <si>
    <t>08.34</t>
  </si>
  <si>
    <t>08.35</t>
  </si>
  <si>
    <t>08.36</t>
  </si>
  <si>
    <t>Повторна консультація гінеколога, к.м.н. (до 14 днів)</t>
  </si>
  <si>
    <t>Онлайн консультація гінеколога, к.м.н.</t>
  </si>
  <si>
    <t>Відеокольпоскопія (розширена)</t>
  </si>
  <si>
    <t>Біоревіталізація великих статевих губ або точки G (без вартості біоревіталізанта)</t>
  </si>
  <si>
    <t>Інтимна контурна пластика великих статевих губ або точки G до 2 мл (без вартості препарату)</t>
  </si>
  <si>
    <t>Інтимна контурна пластика великих статевих губ або точки G більше 2 мл (без вартості препарату)</t>
  </si>
  <si>
    <t>Контурна пластика при стресовому нетриманні сечі (без вартості препарату)</t>
  </si>
  <si>
    <t>Плазмоліфтінг (PRP) зовнішніх статевих органів, вагіни або точки G</t>
  </si>
  <si>
    <t>Лазерне видалення новоутворень (папілом, кондилом) зовнішніх статевих органів, періанальної зони І категорія</t>
  </si>
  <si>
    <t>Лазерне видалення новоутворень (папілом, кондилом) зовнішніх статевих органів, періанальної зони ІІ категорія</t>
  </si>
  <si>
    <t>Лазерне лікування нетримання сечі</t>
  </si>
  <si>
    <t>Лазерне лікування атрофії піхви</t>
  </si>
  <si>
    <t>Лазерне лікування опущення стінок піхви</t>
  </si>
  <si>
    <t>Лазерне фракційне відбілювання/омолодження інтимної зони (великі і малі статеві губи, промежина та періанальна зона, міжсіднична складка)</t>
  </si>
  <si>
    <t>Лазерне лікування післяпологових рубців</t>
  </si>
  <si>
    <t xml:space="preserve">Лазерна хірургічна дефлорація (розсічення дівочої пліви) </t>
  </si>
  <si>
    <t>Лазерне відновлення цілісності дівочої пліви І категорії складності (гіменопластика)</t>
  </si>
  <si>
    <t>Лазерне відновлення цілісності дівочої пліви ІІ категорії складності (гіменопластика)</t>
  </si>
  <si>
    <t>Лазерна лабіопластика (корекція малих статевих губ) з худопластикою (корекцією капюшона клітора)</t>
  </si>
  <si>
    <t>Лазерна лабіопластика (корекція малих статевих губ) без корекції капюшона клітора</t>
  </si>
  <si>
    <t>Лазерна пластика задньої спайки піхви (без вартості анестезії)</t>
  </si>
  <si>
    <t>Лазерна пластика капюшона клітора (без вартості анестезії)</t>
  </si>
  <si>
    <t>Лазерна перінеопластика (пластика промежини) (без вартості анестезії)</t>
  </si>
  <si>
    <t>Лазерна передня пластика піхви без вартості анестезії)</t>
  </si>
  <si>
    <t>Лазерна задня пластика піхви (без вартості анестезії)</t>
  </si>
  <si>
    <t>Лазерна задня пластика піхви з леваторопластикою (без вартості анестезії)</t>
  </si>
  <si>
    <t>Лазерне видалення кісти бартолінової залози (без вартості анестезії)</t>
  </si>
  <si>
    <t>Лазерне розсічення (марсупіалізація) кісти бартолінової залози (без вартості анестезії)</t>
  </si>
  <si>
    <t>Введення внутрішньоматкової спіралі</t>
  </si>
  <si>
    <t>Видалення внутрішньоматкової спіралі</t>
  </si>
  <si>
    <t>Лазерна вапоризація при патології шийки матки І категорія (без вартості анестезії)</t>
  </si>
  <si>
    <t>Лазерна вапоризація при патології шийки матки ІІ категорія (без вартості анестезії)</t>
  </si>
  <si>
    <t>Призначення схеми лікування І категорія</t>
  </si>
  <si>
    <t>Призначення схеми лікування ІІ категорія</t>
  </si>
  <si>
    <t xml:space="preserve">Післяопераційний огляд гінеколога </t>
  </si>
  <si>
    <t>Ниткова пластика промежини (без вартості ниток)</t>
  </si>
  <si>
    <t>Онлайн консультація пластичного хірурга</t>
  </si>
  <si>
    <t>Онлайн консультація флеболога</t>
  </si>
  <si>
    <t>08.16</t>
  </si>
  <si>
    <t>08.17</t>
  </si>
  <si>
    <t>08.18</t>
  </si>
  <si>
    <t>08.19</t>
  </si>
  <si>
    <t>09.05</t>
  </si>
  <si>
    <t>09.06</t>
  </si>
  <si>
    <t>09.07</t>
  </si>
  <si>
    <t>09.08</t>
  </si>
  <si>
    <t>09.09</t>
  </si>
  <si>
    <t>09.10</t>
  </si>
  <si>
    <t>09.11</t>
  </si>
  <si>
    <t>09.12</t>
  </si>
  <si>
    <t>09.13</t>
  </si>
  <si>
    <t>09.14</t>
  </si>
  <si>
    <t>09.15</t>
  </si>
  <si>
    <t>Зняття швів (гінекологія)</t>
  </si>
  <si>
    <t>08.37</t>
  </si>
  <si>
    <t>08.38</t>
  </si>
  <si>
    <t>Операційний пакет (гінекологія)</t>
  </si>
  <si>
    <t xml:space="preserve">Повторна консультація уролога, кандидата медичних наук (до 14 днів) </t>
  </si>
  <si>
    <t>Інші хірургічні втручання</t>
  </si>
  <si>
    <t>Грижосічення (геніопластика) пахової грижі, білої лінії живота, вентральної, післяопераційної з використанням сітки</t>
  </si>
  <si>
    <t>Видалення фіброаденоми молочної залози з двотижневим післяопераційним наглядом</t>
  </si>
  <si>
    <t>Перебування в стаціонарі (1 міс. VIP-палата), до 3 годин</t>
  </si>
  <si>
    <t xml:space="preserve">Пакет опер. 1. Локальне знеболення, операційне, медикаментозне  супроводження до 1 години, післяопераційна палата – до 2 годин </t>
  </si>
  <si>
    <t>Пакет опер. 2. Локальне знеболення, операційне медикаментозне  супроводження  від 1 до 3 годин, післяопераційна палата – до 3 годин.</t>
  </si>
  <si>
    <t>Пакет опер. 3. Локальне знеболення, операційне медикаментозне супроводження від  3 до 4 годин, післяопераційна палата – до 4 годин.</t>
  </si>
  <si>
    <t>Консультація лікаря-флеболога + УЗД обох ніг</t>
  </si>
  <si>
    <t>Перев'язка 1 категорії</t>
  </si>
  <si>
    <t>Перев'язка 2 категорії</t>
  </si>
  <si>
    <t>Лікування варикозної хвороби в ділянці лобкової зони, промежнини, статевих губ, пахової ділянки (генітальний варикоз) (включно з анестезією та перебуванням в стаціонарі до 3-х годин)**</t>
  </si>
  <si>
    <t>Хірургічне висічення крайньої плоті, циркумцизія 1 категорія (вартість анестезії не включена)</t>
  </si>
  <si>
    <t>Хірургічне висічення крайньої плоті, циркумцизія 2 категорія(вартість анестезії не включена)</t>
  </si>
  <si>
    <t>Конусексцизія або LEEP-ексцизія шийки матки з лазерною вапоризацією</t>
  </si>
  <si>
    <t>Перебування в стаціонарі STANDARD (2-міс палата), до 3 годин</t>
  </si>
  <si>
    <t>Перебування в стаціонарі STANDARD (2-міс палата), 3 - 7 годин</t>
  </si>
  <si>
    <t>Перебування в стаціонарі STANDARD (2-міс палата), більше 7 годин</t>
  </si>
  <si>
    <t>Наркоз короткотривалий (15 хв)</t>
  </si>
  <si>
    <t xml:space="preserve">Хірургічна пластика вуздечки статевого члена  (вартість анестезії не включена) </t>
  </si>
  <si>
    <t>Лазерне кругове висічення  крайньої плоті, циркумцизія 1 категорія (вартість анестезії не включена)</t>
  </si>
  <si>
    <t>Лазерне кругове висічення  крайньої плоті, циркумцизія 2 категорія (вартість анестезії не включена)</t>
  </si>
  <si>
    <t>03.01</t>
  </si>
  <si>
    <t>03.02</t>
  </si>
  <si>
    <t>03.06</t>
  </si>
  <si>
    <t>03.07</t>
  </si>
  <si>
    <t>03.08</t>
  </si>
  <si>
    <t>03.10</t>
  </si>
  <si>
    <t>04.04</t>
  </si>
  <si>
    <t>04.05</t>
  </si>
  <si>
    <t>04.09</t>
  </si>
  <si>
    <t>04.10</t>
  </si>
  <si>
    <t>04.11</t>
  </si>
  <si>
    <t>08.26</t>
  </si>
  <si>
    <t>08.27</t>
  </si>
  <si>
    <t>08.28</t>
  </si>
  <si>
    <t>08.29</t>
  </si>
  <si>
    <t>09.01</t>
  </si>
  <si>
    <t>09.02</t>
  </si>
  <si>
    <t>09.03</t>
  </si>
  <si>
    <t>09.04</t>
  </si>
  <si>
    <t>Кругова блефаропластика, к.м.н</t>
  </si>
  <si>
    <t>Живіт 1 категорія</t>
  </si>
  <si>
    <t>Живіт 2 категорія</t>
  </si>
  <si>
    <t>Внутрішня та зовнішня поверхні стегон</t>
  </si>
  <si>
    <t>Брилі</t>
  </si>
  <si>
    <t>Омолоджуючий обличчя</t>
  </si>
  <si>
    <t>Ліпофілінг вилиць</t>
  </si>
  <si>
    <t>Ліпофілінг лоба</t>
  </si>
  <si>
    <t>Наноліполіфтинг (кісті рук)</t>
  </si>
  <si>
    <t>Ліпомоделювання сідниць (заповнення ямок)</t>
  </si>
  <si>
    <t>Ліпомоделювання сідниць об'ємне</t>
  </si>
  <si>
    <t>Ліпофілінг - жирова і тканинна трансплантація, Ліполіз</t>
  </si>
  <si>
    <t>Лазерний ліполіз (підборіддя або брилі)</t>
  </si>
  <si>
    <t>Лазерний ліполіз колін</t>
  </si>
  <si>
    <t>Зменшення грудей</t>
  </si>
  <si>
    <t>Підтяжка грудей з імплантом</t>
  </si>
  <si>
    <t>Ринопластика повна</t>
  </si>
  <si>
    <t>Ринопластика вторинна</t>
  </si>
  <si>
    <t>Видалення імплантів молочних залоз</t>
  </si>
  <si>
    <t>Видалення імплантів гомілок</t>
  </si>
  <si>
    <t>Ринопластика (корекція форми носа), губ та вух</t>
  </si>
  <si>
    <t>Хейлопластика (булхорн)</t>
  </si>
  <si>
    <t>"Вдовий горб"</t>
  </si>
  <si>
    <t xml:space="preserve">1 од - 150 </t>
  </si>
  <si>
    <t>Пілінг «Азелак» або "Дроксипил"</t>
  </si>
  <si>
    <t>Очищення спини "HOLLY LAND"</t>
  </si>
  <si>
    <t>Програма Senseti</t>
  </si>
  <si>
    <t>Пілінг інтимної зони (відбілення - відновлення)</t>
  </si>
  <si>
    <t>Екзосоми</t>
  </si>
  <si>
    <t>Планове видалення кісти куприка (ЕКХ) під загальним знеболенням та стаціонаром до 5 годин</t>
  </si>
  <si>
    <t>Мікронідлінг</t>
  </si>
  <si>
    <t>06.65</t>
  </si>
  <si>
    <t>Ін’єкція Revofil Fine</t>
  </si>
  <si>
    <t>Ін’єкція Revofil Plus</t>
  </si>
  <si>
    <t>06.67</t>
  </si>
  <si>
    <t>1 од - 50</t>
  </si>
  <si>
    <t>ThalaSpa детокс обгортування</t>
  </si>
  <si>
    <t>ThalaSpa детокс обгортування + масаж</t>
  </si>
  <si>
    <t>Comfortzone обгортування</t>
  </si>
  <si>
    <t xml:space="preserve"> Comfort zone обгортування+ масаж</t>
  </si>
  <si>
    <t>Живіт та боки 1 категорія</t>
  </si>
  <si>
    <t>Лазерне лікування акне обличчя</t>
  </si>
  <si>
    <t>Лазерне лікування акне спини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</si>
  <si>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</si>
  <si>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</si>
  <si>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</si>
  <si>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</si>
  <si>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</si>
  <si>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</si>
  <si>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</si>
  <si>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</si>
  <si>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11.09</t>
  </si>
  <si>
    <t>11.10</t>
  </si>
  <si>
    <t>11.11</t>
  </si>
  <si>
    <t>11.12</t>
  </si>
  <si>
    <t>07.79</t>
  </si>
  <si>
    <t>07.80</t>
  </si>
  <si>
    <t>07.81</t>
  </si>
  <si>
    <t>Міжбрів'я /брови</t>
  </si>
  <si>
    <t>Груди чоловічі</t>
  </si>
  <si>
    <t>07.49</t>
  </si>
  <si>
    <t>07.50</t>
  </si>
  <si>
    <t>Лазерне шліфування обличчя</t>
  </si>
  <si>
    <t>Лазерне шліфування щік</t>
  </si>
  <si>
    <t>Лазерне шліфування лоба</t>
  </si>
  <si>
    <t>Лазерне шліфування  шиї</t>
  </si>
  <si>
    <t>Лазерне шліфування декольте</t>
  </si>
  <si>
    <t>Лазерне шліфування кисті</t>
  </si>
  <si>
    <t>Лазерне шліфування навколо очей</t>
  </si>
  <si>
    <t>Лазерне шліфування рубця до 4 см</t>
  </si>
  <si>
    <t>Лазерне шліфування рубця 4-10 см</t>
  </si>
  <si>
    <t>Лазерне шліфування рубця 10-20 см</t>
  </si>
  <si>
    <t>Лазерне шліфування розтяжок до 5х5 см</t>
  </si>
  <si>
    <t>Лазерне шліфування розтяжок до 10х10 см</t>
  </si>
  <si>
    <t>Лазерне шліфування розтяжок більше 10х10 см</t>
  </si>
  <si>
    <t>Підборіддя жіноче</t>
  </si>
  <si>
    <t>Підборіддя чоловіче</t>
  </si>
  <si>
    <t>Щоки жіночі</t>
  </si>
  <si>
    <t>Щоки чоловічі</t>
  </si>
  <si>
    <t>Все обличчя жіноче</t>
  </si>
  <si>
    <t>Все обличчя чоловіче</t>
  </si>
  <si>
    <t>Волосяна частина голови</t>
  </si>
  <si>
    <t>Шия (повністю)</t>
  </si>
  <si>
    <t>Шия (передня або задня частина)</t>
  </si>
  <si>
    <t>Пахвові ділянки (жіночі)</t>
  </si>
  <si>
    <t>Пахвові ділянки (чоловічі)</t>
  </si>
  <si>
    <t xml:space="preserve">PAL® High Definition Liposculpture - вібраційна ліпосакція (складність 2), 1 зона </t>
  </si>
  <si>
    <t>Загальне знеболювання чи місцеве знеболення</t>
  </si>
  <si>
    <t xml:space="preserve">Місцеве знеболення </t>
  </si>
  <si>
    <t>02.116</t>
  </si>
  <si>
    <t>02.117</t>
  </si>
  <si>
    <t>02.118</t>
  </si>
  <si>
    <t>02.119</t>
  </si>
  <si>
    <t>Віброліпосакція на апараті LipoSurg (тіло та живіт)</t>
  </si>
  <si>
    <t>Над верхньою губою (жіночою)</t>
  </si>
  <si>
    <t>Над верхньою губою (чоловічою)</t>
  </si>
  <si>
    <t>Скроні</t>
  </si>
  <si>
    <t>Бікіні глибоке жіноче (статеві губи, лобок, міжсіднична складка, бікіні по лінії трусиків)</t>
  </si>
  <si>
    <t>Бікіні глибоке чоловіче (волосся по всій інтимній області, включаючи мошонку)</t>
  </si>
  <si>
    <t>Бікіні повне I (по линії трусиків, міжсіднічна складка)</t>
  </si>
  <si>
    <t>Зона бікіні чоловіча</t>
  </si>
  <si>
    <t>Зона бікіні жіноча (по лінії трусиків)</t>
  </si>
  <si>
    <t>Голова, шія</t>
  </si>
  <si>
    <t>Інтимні зони</t>
  </si>
  <si>
    <t>Зона лобка (чоловіча)</t>
  </si>
  <si>
    <t>Зона лобка (жіноча)</t>
  </si>
  <si>
    <t>Статеві губи</t>
  </si>
  <si>
    <t>Сідниці жіночі</t>
  </si>
  <si>
    <t>Сідниці чоловічі</t>
  </si>
  <si>
    <t>Спина (жіноча)</t>
  </si>
  <si>
    <t>Зона молочних залоз (ареоли)</t>
  </si>
  <si>
    <t>Груди жіночі</t>
  </si>
  <si>
    <t>Живіт жиночий</t>
  </si>
  <si>
    <t>Живіт чоловічий</t>
  </si>
  <si>
    <t>Поперекова зона</t>
  </si>
  <si>
    <t>Ноги жіночі (по всій довжині)</t>
  </si>
  <si>
    <t>Ноги чоловічі (по всій довжині)</t>
  </si>
  <si>
    <t>Гомілки жіночі</t>
  </si>
  <si>
    <t>Гомілки чоловічі</t>
  </si>
  <si>
    <t>Стегна чоловічі</t>
  </si>
  <si>
    <t>Стегна жіночі</t>
  </si>
  <si>
    <t>Стегна частково (зовнішня, внутрішня, задня або передня частина)</t>
  </si>
  <si>
    <t>Тіло</t>
  </si>
  <si>
    <t>Передпліччя (жіночі)</t>
  </si>
  <si>
    <t>Передпліччя (чоловічі)</t>
  </si>
  <si>
    <t>Пальці рук</t>
  </si>
  <si>
    <t>Кисті рук +пальці жіночі</t>
  </si>
  <si>
    <t>Кисті рук +пальці чоловічі</t>
  </si>
  <si>
    <t>Руки повністю жіночі</t>
  </si>
  <si>
    <t>Руки повністю чоловічі</t>
  </si>
  <si>
    <t>07.82</t>
  </si>
  <si>
    <t>07.83</t>
  </si>
  <si>
    <t>07.84</t>
  </si>
  <si>
    <t>07.85</t>
  </si>
  <si>
    <t>07.86</t>
  </si>
  <si>
    <t>1 імпульс Diod (мінімум 5)</t>
  </si>
  <si>
    <t>Руки до ліктя жіночі</t>
  </si>
  <si>
    <t>Руки до ліктя чоловічі</t>
  </si>
  <si>
    <t>10.01</t>
  </si>
  <si>
    <t>10.02</t>
  </si>
  <si>
    <t>10.03</t>
  </si>
  <si>
    <t>10.04</t>
  </si>
  <si>
    <t>10.05</t>
  </si>
  <si>
    <t>10.06</t>
  </si>
  <si>
    <t>10.07</t>
  </si>
  <si>
    <t>10.08</t>
  </si>
  <si>
    <t>10.09</t>
  </si>
  <si>
    <t>10.10</t>
  </si>
  <si>
    <t>10.11</t>
  </si>
  <si>
    <t>10.12</t>
  </si>
  <si>
    <t>10.13</t>
  </si>
  <si>
    <t>10.14</t>
  </si>
  <si>
    <t>Консультація  косметолога</t>
  </si>
  <si>
    <t>Консультація лікаря-дерматокосметолога</t>
  </si>
  <si>
    <t>Лазерне шліфування  обличчя, шиї, декольте</t>
  </si>
  <si>
    <t>Лазерне шліфування  обличчя, шиї</t>
  </si>
  <si>
    <t>Лазерне шліфування шиї, декольте</t>
  </si>
  <si>
    <t>Усунення обвислості молочних залоз циркулярне, 1 категорія</t>
  </si>
  <si>
    <t>Усунення обвислості молочних залоз циркулярне,  2 категорія</t>
  </si>
  <si>
    <t>Усунення обвислості молочних залоз циркулярне, 3 категорія</t>
  </si>
  <si>
    <t>Збільшення грудей, 1 категорія</t>
  </si>
  <si>
    <t>Збільшення грудей, 2 категорія</t>
  </si>
  <si>
    <t>Пластика нижньої третини живота,  1 категорія</t>
  </si>
  <si>
    <t>Пластика нижньої третини живота,  2 категорія</t>
  </si>
  <si>
    <t>Пластика з ліпаспірацією без переміщення пупка, 1 категорія</t>
  </si>
  <si>
    <t>Пластика з ліпаспірацією без переміщення пупка,  2 категорія</t>
  </si>
  <si>
    <t>Пластика з переміщенням пупка і пластикою білої лінії, 1 категорія</t>
  </si>
  <si>
    <t>Пластика з переміщенням пупка і пластикою білої лінії,  2 категорія</t>
  </si>
  <si>
    <t>Виправлення форми гомілок шляхом установки імплантів, 1 категорія</t>
  </si>
  <si>
    <t>Виправлення форми гомілок шляхом установки імплантів,  2 категорія</t>
  </si>
  <si>
    <t>Установка сідничних імплантів, 1 категорія</t>
  </si>
  <si>
    <t>Установка сідничних імплантів, 2 категорія</t>
  </si>
  <si>
    <t>Висічення шкірно-жирових шматків на внутрішній поверхні стегон, 1 категорія</t>
  </si>
  <si>
    <t>Висічення шкірно-жирових шматків на внутрішній поверхні стегон, 2 категорія</t>
  </si>
  <si>
    <t>Підтяжка зовнішньої поверхні стегон і сідниць, 1 категорія</t>
  </si>
  <si>
    <t>Підтяжка зовнішньої поверхні стегон і сідниць, 2 категорія</t>
  </si>
  <si>
    <t xml:space="preserve">Підтяжка нижньої частини тіла з абдомінопластикою (торсопластика), 1 категорія </t>
  </si>
  <si>
    <t>Підтяжка нижньої частини тіла з абдомінопластикою, 2 категорія</t>
  </si>
  <si>
    <t>Кругова підтяжка обличчя, 1 категорія</t>
  </si>
  <si>
    <t>Кругова підтяжка обличчя, 2 категорія</t>
  </si>
  <si>
    <t>Кругова підтяжка обличчя, 3 категорія</t>
  </si>
  <si>
    <t>Вінцевий розріз, 1 категорія</t>
  </si>
  <si>
    <t>Вінцевий розріз, 2 категорія</t>
  </si>
  <si>
    <t>Обох верхніх повік, 1 категорія</t>
  </si>
  <si>
    <t>Обох верхніх повік, 2 категорія</t>
  </si>
  <si>
    <t>Обох нижніх повік, 1 категорія</t>
  </si>
  <si>
    <t>Обох нижніх повік,  2 категорія</t>
  </si>
  <si>
    <t>Блефаропластика транскон'юктивальна, 1 категорія</t>
  </si>
  <si>
    <t>Блефаропластика транскон'юктивальна, 2 категорія</t>
  </si>
  <si>
    <t>Обох верхніх  повік,1 категорія</t>
  </si>
  <si>
    <t>Обох нижніх  повік, 2 категорія</t>
  </si>
  <si>
    <t>11.13</t>
  </si>
  <si>
    <t>Лазерне висічення короткої вуздечки с круговим видаленням крайньої плоті 1 категорія</t>
  </si>
  <si>
    <t>Лазерне висічення короткої вуздечки с круговим видаленням крайньої плоті 2 категорії</t>
  </si>
  <si>
    <t>Оперативне лікування по випрямленню статевого члена   1 категорія</t>
  </si>
  <si>
    <t>Оперативне лікування по випрямленню статевого члена  2 категорія</t>
  </si>
  <si>
    <t>Хірургічне висічення короткої вуздечки с круговим видаленням крайньої плоті 1 категорія</t>
  </si>
  <si>
    <t>Хірургічне висічення короткої  вуздечки с круговим видаленням крайньої плоті 2 категорія</t>
  </si>
  <si>
    <t>PAL® High Definition Liposculpture - вібраційна ліпосакція (складність 1), 1 зона хірург вищої категорії)</t>
  </si>
  <si>
    <t>Пакет 1. Медичний супровід (консультація анестезіолога, стаціонар 12 год, перев'язка, медичні препарати)</t>
  </si>
  <si>
    <t xml:space="preserve">PAL® High Definition Liposculpture - вібраційне ліпоскульптурування живота (4 зони ліпосакції, 1 зона ліпоскул.) </t>
  </si>
  <si>
    <t>Лазерне видалення новоутворень шийки матки/вульви/вагіни/промежини І категорія</t>
  </si>
  <si>
    <t xml:space="preserve">Лазерне видалення новоутворень шийки матки/вульви/вагіни/промежини ІІ категорія </t>
  </si>
  <si>
    <t>Лазерне лікування вікових змін зовнішніх статевих органів (атрофія/лейкоплакія/крауроз)</t>
  </si>
  <si>
    <t>Вартість вказана за 1 сеанс масажу, при замовленні 10 сеансів - знижка 10%</t>
  </si>
  <si>
    <t>Планова ЕВЛК (лазер-хірургія) ВПВ і МПВ (за 1 ногу, з післяопераційним наглядом та УЗ-контролем) І кат</t>
  </si>
  <si>
    <t>Планова ЕВЛК (лазер-хірургія) ВПВ і МПВ (за 1 ногу, з післяопераційним наглядом та УЗ-контролем) II кат</t>
  </si>
  <si>
    <t>Лікування сегментарного варикозу під УЗД-контролем та обезболенням  (за 1 ногу), мініфлебектомія **</t>
  </si>
  <si>
    <t>Лазерне омолодження обличчя (ціна за курс з 3х процедур)</t>
  </si>
  <si>
    <t>Лазерне омолодження обличчя+шії (ціна за курс з 3х процедур)</t>
  </si>
  <si>
    <t>07.87</t>
  </si>
  <si>
    <t>07.88</t>
  </si>
  <si>
    <t>11.14</t>
  </si>
  <si>
    <t>11.15</t>
  </si>
  <si>
    <t>11.16</t>
  </si>
  <si>
    <t>Масаж загальний оздоровчий (спина, ноги, руки, живіт, шия) (60 хв.)</t>
  </si>
  <si>
    <t>Масаж спини  (30 хв.)</t>
  </si>
  <si>
    <t>Масаж ділянки грудного відділу хребта  (20 хв.)</t>
  </si>
  <si>
    <t>Масаж ділянки поперекового відділу хребта  (20 хв.)</t>
  </si>
  <si>
    <t>Масаж нижніх кінцівок  (30 хв.)</t>
  </si>
  <si>
    <t>Масаж стоп  (20 хв.)</t>
  </si>
  <si>
    <t>Масаж верхніх кінцівок   (20 хв.)</t>
  </si>
  <si>
    <t>Масаж шийно-комірцевої зони (20 хв.)</t>
  </si>
  <si>
    <t>Масаж голови (волосяної частини) (15 хв.)</t>
  </si>
  <si>
    <t>Масаж антицелюлітний  (60 хв.)</t>
  </si>
  <si>
    <t>Массаж розслаблюючий (60 хв.)</t>
  </si>
  <si>
    <t>Масаж спортивний (60 хв.)</t>
  </si>
  <si>
    <t>Вакуумний масаж (40 хв.)</t>
  </si>
  <si>
    <t>Масаж Ломі-Ломі (60 хв.)</t>
  </si>
  <si>
    <t>Масаж медовий  (60 хв.)</t>
  </si>
  <si>
    <t>АНЕСТЕЗІЯ. НАРКОЗ</t>
  </si>
  <si>
    <t>Пластика з переміщенням пупка і пластикою білої лінії, 3 категорії</t>
  </si>
  <si>
    <t>МЕДИЧНА КЛІНІКА "РОМІТАЛЬ"  (ТОВ Центр лазерної естетики)</t>
  </si>
  <si>
    <t>Оперативні втручання</t>
  </si>
  <si>
    <t>Підтяжка брів (GBL - The gliding brow lifting)</t>
  </si>
  <si>
    <t>Консультація проктолога повторна</t>
  </si>
  <si>
    <t>Контрольний огляд проктолога</t>
  </si>
  <si>
    <t>Перев’язка</t>
  </si>
  <si>
    <t>Перев’язка складна</t>
  </si>
  <si>
    <t>Аноскопія</t>
  </si>
  <si>
    <t>Ректороманоскопія</t>
  </si>
  <si>
    <t>Видалення анального поліпу I категорії складності</t>
  </si>
  <si>
    <t>Видалення анального поліпу II категорії складності</t>
  </si>
  <si>
    <t>Видалення одного гемороїдального вузла I категорії складності</t>
  </si>
  <si>
    <t>Видалення одного гемороїдального вузла II категорії складності</t>
  </si>
  <si>
    <t>Лазерна коагуляція (видалення) одного гемороїдального вузла I категорії складності</t>
  </si>
  <si>
    <t>Лазерна коагуляція (видалення) одного гемороїдального вузла II категорії складності</t>
  </si>
  <si>
    <t>Гемороїдектомія (за Мілліганом – Морганом; Фергюсоном; Парксом) I категорії складності</t>
  </si>
  <si>
    <t>Гемороїдектомія (за Мілліганом – Морганом; Фергюсоном; Парксом) II категорії складності</t>
  </si>
  <si>
    <t>Гемороїдектомія (за Мілліганом – Морганом; Фергюсоном; Парксом) III категорії складності</t>
  </si>
  <si>
    <t>Лазерна гемороїдопластіка (LHP) I категорії складності</t>
  </si>
  <si>
    <t>Лазерна гемороїдопластіка (LHP) II категорії складності</t>
  </si>
  <si>
    <t>Лазерна вапоризація анальної тріщини I категорії складності</t>
  </si>
  <si>
    <t>Лазерна вапоризація анальної тріщини II категорії складності</t>
  </si>
  <si>
    <t>Хірургічне лікування анальної тріщини I категорії складності</t>
  </si>
  <si>
    <t>Хірургічне лікування анальної тріщини II категорії складності</t>
  </si>
  <si>
    <t>Розкриття та дренування гострого парапроктиту I категорії складності</t>
  </si>
  <si>
    <t>Розкриття та дренування гострого парапроктиту II категорії складності</t>
  </si>
  <si>
    <t>Розкриття та дренування гострого парапроктиту III категорії складності</t>
  </si>
  <si>
    <t>Хірургічне лікування параректальної нориці I категорії складності</t>
  </si>
  <si>
    <t>Хірургічне лікування параректальної нориці II  категорії складності</t>
  </si>
  <si>
    <t>Хірургічне лікування параректальної нориці III категорії складності</t>
  </si>
  <si>
    <t>Лазерна коагуляція параректальної нориці I категорії складності</t>
  </si>
  <si>
    <t>Лазерна коагуляція параректальної нориці II категорії складності</t>
  </si>
  <si>
    <t>Розкриття та дренування абсцесу епітеліального куприкового ходу I категорії складності</t>
  </si>
  <si>
    <t>Розкриття та дренування абсцесу епітеліального куприкового ходу II категорії складності</t>
  </si>
  <si>
    <t>Висічення епітеліального куприкового ходу I категорії складності</t>
  </si>
  <si>
    <t>Висічення епітеліального куприкового ходу II категорії складності</t>
  </si>
  <si>
    <t>Лазерна коагуляція епітеліального куприкового ходу I категорії складності</t>
  </si>
  <si>
    <t>Видалення періанальної конділоми (1 шт)</t>
  </si>
  <si>
    <t>Видалення множинних періанальних конділом I категорії складності</t>
  </si>
  <si>
    <t>Видалення множинних періанальних конділом II категорії складності</t>
  </si>
  <si>
    <t>Анопластика I категорії складності</t>
  </si>
  <si>
    <t>Анопластика II категорії складності</t>
  </si>
  <si>
    <t>Видалення стороннього тіла прямої кишки</t>
  </si>
  <si>
    <t>ПОСЛУГИ ПРОКТОЛОГА</t>
  </si>
  <si>
    <t>12.01</t>
  </si>
  <si>
    <t>12.02</t>
  </si>
  <si>
    <t>12.03</t>
  </si>
  <si>
    <t>12.04</t>
  </si>
  <si>
    <t>12.05</t>
  </si>
  <si>
    <t>12.06</t>
  </si>
  <si>
    <t>12.07</t>
  </si>
  <si>
    <t>12.08</t>
  </si>
  <si>
    <t>12.09</t>
  </si>
  <si>
    <t>12.10</t>
  </si>
  <si>
    <t>12.11</t>
  </si>
  <si>
    <t>12.12</t>
  </si>
  <si>
    <t>12.13</t>
  </si>
  <si>
    <t>12.14</t>
  </si>
  <si>
    <t>12.15</t>
  </si>
  <si>
    <t>12.16</t>
  </si>
  <si>
    <t>Органи черевної порожнини (ОЧП)</t>
  </si>
  <si>
    <t xml:space="preserve">Нирки </t>
  </si>
  <si>
    <t>Нирки+сечовий міхур з визначенням залишкової сечі</t>
  </si>
  <si>
    <t xml:space="preserve">Щитоподібна залоза(ЩЗ) </t>
  </si>
  <si>
    <t>Молочні залози (МЗ)</t>
  </si>
  <si>
    <t>Судини шиї</t>
  </si>
  <si>
    <t>Суглоби</t>
  </si>
  <si>
    <t>Плечовий, ліктьовий, променевозап’ястковий + кість, кульшовий, колінний, гомілковоступневий + стопа</t>
  </si>
  <si>
    <t xml:space="preserve">Парні – 800 </t>
  </si>
  <si>
    <t>Органи мошонки</t>
  </si>
  <si>
    <t xml:space="preserve">Щитоподібна + молочні залози </t>
  </si>
  <si>
    <t>Щитоподібна залоза+ судини шиї</t>
  </si>
  <si>
    <t>Комплексне обстеження</t>
  </si>
  <si>
    <t xml:space="preserve">Нирки + сечовий міхур + простата </t>
  </si>
  <si>
    <t>Органи черевної порожнини+ нирки</t>
  </si>
  <si>
    <t>Консультація проктолога, к.м.н.</t>
  </si>
  <si>
    <t>Передміхурова залоза (трансабдомінально)</t>
  </si>
  <si>
    <t>УЗД органів малого тазу (трансабдомінально у жінок)</t>
  </si>
  <si>
    <t>УЗД органів малого тазу (трансвагінально)</t>
  </si>
  <si>
    <t>550 (один)</t>
  </si>
  <si>
    <t>Щитоподібна залоза + органи черевної порожнини  + нирки</t>
  </si>
  <si>
    <t>Передміхурова залоза (трансректально)</t>
  </si>
  <si>
    <t>Плечі (жіночи)</t>
  </si>
  <si>
    <t>Плечі (чоловічи)</t>
  </si>
  <si>
    <t>07.89</t>
  </si>
  <si>
    <t>* Послуги з перебування в стаціонарі та анестезія (наркоз) не входять у вартість операцій</t>
  </si>
  <si>
    <t>* Послуги з перебування в стаціонарі та анестезія (наркоз) не входять у вартість операцій (крім **)</t>
  </si>
  <si>
    <t xml:space="preserve">* Послуги з перебування в стаціонарі та анестезія (наркоз) не входять у вартість операцій </t>
  </si>
  <si>
    <t>08.39</t>
  </si>
  <si>
    <t>Консультація пластичного хірурга, доктора медичних наук</t>
  </si>
  <si>
    <t>Онлайн консультацію уролога, кандидата медичних наук</t>
  </si>
  <si>
    <t>Консультація лікаря -  ортопеда, кандидата медичних наук</t>
  </si>
  <si>
    <t>Перебування в стаціонарі (1 міс. VIP-палата), 3 - 7 годин</t>
  </si>
  <si>
    <t>Перебування в стаціонарі (1 міс. VIP-палата), 7 -12 годин</t>
  </si>
  <si>
    <t>10.15</t>
  </si>
  <si>
    <t>Загальний наркоз 2-3 години</t>
  </si>
  <si>
    <t>08.40</t>
  </si>
  <si>
    <t>РОЗДІЛ 01: КОНСУЛЬТАЦІЇ. СТАЦІОНАР. АНЕСТЕЗІЯ.</t>
  </si>
  <si>
    <t>01.14</t>
  </si>
  <si>
    <t>01.15</t>
  </si>
  <si>
    <t>01.16</t>
  </si>
  <si>
    <t>01.20</t>
  </si>
  <si>
    <t>01.34</t>
  </si>
  <si>
    <t>01.35</t>
  </si>
  <si>
    <t>01.38</t>
  </si>
  <si>
    <t>01.39</t>
  </si>
  <si>
    <t>Пакет медичний</t>
  </si>
  <si>
    <t>Консультація анестезіолога</t>
  </si>
  <si>
    <t>01.40</t>
  </si>
  <si>
    <t>РОЗДІЛ 08: ГІНЕКОЛОГІЯ</t>
  </si>
  <si>
    <t>РОЗДІЛ 09: ІНШІ ХІРУРГІЧНІ МАНІПУЛЯЦІЇ</t>
  </si>
  <si>
    <t>РОЗДІЛ 10: УЗ ДОСЛІДЖЕННЯ</t>
  </si>
  <si>
    <t>10.16</t>
  </si>
  <si>
    <t>10.17</t>
  </si>
  <si>
    <t>10.18</t>
  </si>
  <si>
    <t>10.19</t>
  </si>
  <si>
    <t>10.20</t>
  </si>
  <si>
    <t>10.21</t>
  </si>
  <si>
    <t>РОЗДІЛ 11: ПРОКТОЛОГІЯ</t>
  </si>
  <si>
    <t>Консультація лікаря - дерматолога-хірурга</t>
  </si>
  <si>
    <t>03.11</t>
  </si>
  <si>
    <t>Забір аналіза гінеколога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</si>
  <si>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</si>
  <si>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</si>
  <si>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</si>
  <si>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</si>
  <si>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</si>
  <si>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</si>
  <si>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</si>
  <si>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</si>
  <si>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</si>
  <si>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</si>
  <si>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</si>
  <si>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</si>
  <si>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</si>
  <si>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</si>
  <si>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</si>
  <si>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</si>
  <si>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</si>
  <si>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</si>
  <si>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</si>
  <si>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</si>
  <si>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</si>
  <si>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</si>
  <si>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</si>
  <si>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РОЗДІЛ 12: МАСАЖ</t>
  </si>
  <si>
    <t>Видалення одиничних папілом (до 3х шт. )**</t>
  </si>
  <si>
    <t>Видалення множинних папілом (від 3 шт.) канділом (до 15шт.) **</t>
  </si>
  <si>
    <t>Видалення атероми, ліпоми, невуса  (за одиницю) **</t>
  </si>
  <si>
    <t>Некректомія, ПХО рани під місцевою анестезією***</t>
  </si>
  <si>
    <t>Видалення нігтьової пластинки під місцевою анестезією***</t>
  </si>
  <si>
    <t>* Послуги з перебування в стаціонарі та анестезія (наркоз) не входять у вартість операцій (крім ***)</t>
  </si>
  <si>
    <t>Дренування гематоми під місцевою анестезією***</t>
  </si>
  <si>
    <t>Гігрома сухожилка/суглобу під місцевою анестезією***</t>
  </si>
  <si>
    <t>Видалення абсцедуючої кісти куприка (ЕПХ) під місцевою анестезією***</t>
  </si>
  <si>
    <t>Гострий парапроктит під місцевою анестезією***</t>
  </si>
  <si>
    <t>Видалення гострого фурункула, карбункула під місцевою анестезією***</t>
  </si>
  <si>
    <t xml:space="preserve">** у вартість не входить медичний пакет </t>
  </si>
  <si>
    <t>Місцева анестезія (до 30 хв)</t>
  </si>
  <si>
    <t>Місцева анестезія (більше 30 хв)</t>
  </si>
  <si>
    <t>Місцеве знеболення 1 кат.(гінекологія)</t>
  </si>
  <si>
    <t>460</t>
  </si>
  <si>
    <t>650</t>
  </si>
  <si>
    <t>Місцеве знеболення 2 кат.(гінекологія)</t>
  </si>
  <si>
    <t>01.41</t>
  </si>
  <si>
    <t>Вартість,  
грн</t>
  </si>
  <si>
    <t xml:space="preserve">Строк, 
діб </t>
  </si>
  <si>
    <t>C038</t>
  </si>
  <si>
    <t>ПАП-тест з верифікацією HSIL (p16, Ki-67)</t>
  </si>
  <si>
    <t>C002</t>
  </si>
  <si>
    <t>Рідинна цитологія ПАП-тест</t>
  </si>
  <si>
    <t>C005</t>
  </si>
  <si>
    <t>Цитологічне дослідження аспірату з порожнини матки (на склі)</t>
  </si>
  <si>
    <t>C046</t>
  </si>
  <si>
    <t>Рідинна цитологія аспірату порожнини матки або зішкрібу з цервікального каналу з виготовленням цитоблоку</t>
  </si>
  <si>
    <t>K334</t>
  </si>
  <si>
    <t>Комплекс №56 Рідинна цитологія ПАП-тест; ПЛР. Вірус папіломи людини (14 типів ВКР) (Cobas HPV тест затверджений FDA), якісне визначення з генотипуванням 16, 18 та групи з 31, 33, 35, 39, 45, 51, 52, 56, 58, 59, 66, 68 типів (у/г зішкріб) \ N</t>
  </si>
  <si>
    <t>H003</t>
  </si>
  <si>
    <t>Біопсія ендометрію (аспіраційної біопсії, вишкрібання, поліпектомії)</t>
  </si>
  <si>
    <t>H033</t>
  </si>
  <si>
    <t>Ексцизія / конізація шийки матки</t>
  </si>
  <si>
    <t>H138</t>
  </si>
  <si>
    <t>p16, Ki-67, верифікація HSIL</t>
  </si>
  <si>
    <t>H023</t>
  </si>
  <si>
    <t>Видалення ліпоми (за 1 утворення)</t>
  </si>
  <si>
    <t>H015</t>
  </si>
  <si>
    <t>Біопсія пухлини м’яких тканин</t>
  </si>
  <si>
    <t>H031</t>
  </si>
  <si>
    <t>Інші патоморфологічні дослідження II категорії складності</t>
  </si>
  <si>
    <t>Комплекс  ''Предопераційний''  (аналіз крові розгорнутий, коагулограма, біохімія крові,  група крови + резус-фактор,  HBsAg,  сумарні  антитіла  до Treponema  Pallidum,  аналіз сечі загальний, антитіла IgM до вірусу гепатиту C (HCV IgM)</t>
  </si>
  <si>
    <t>694</t>
  </si>
  <si>
    <t xml:space="preserve">Мікробіологічне дослідження секрету простати </t>
  </si>
  <si>
    <t>784</t>
  </si>
  <si>
    <t>Мікробіологічне дослідження  єякуляту</t>
  </si>
  <si>
    <t>997</t>
  </si>
  <si>
    <t xml:space="preserve">Мікробіологічне дослідження  біологічного матеріалу  </t>
  </si>
  <si>
    <t>Урогенітальні інфекціі</t>
  </si>
  <si>
    <t>72</t>
  </si>
  <si>
    <t>Визначення ДНК до хламідії трахоматіс (Chlamydia trachomatis) (Зішкряб, сеча. Якісно)</t>
  </si>
  <si>
    <t>73</t>
  </si>
  <si>
    <t>Визначення ДНК до уреаплазми спецієс (Ureaplasma species ) (Зішкряб, сеча. Якісно)</t>
  </si>
  <si>
    <t>75</t>
  </si>
  <si>
    <t>Визначення ДНК до мікоплазма геніталіум (Mycoplasma  genitalium) (Зішкряб, сеча. Якісно)</t>
  </si>
  <si>
    <t>78</t>
  </si>
  <si>
    <t>Визначення ДНК до нейсерія гонорея (Neisseria gonorrhoeae) (Зішкряб, сеча. Якісно)</t>
  </si>
  <si>
    <t>79</t>
  </si>
  <si>
    <t>Визначення ДНК до трихомонади (Trichomonas vaginalis) (Зішкряб, сеча. Якісно)</t>
  </si>
  <si>
    <t>80</t>
  </si>
  <si>
    <t>Визначення ДНК до гарднерели (Gardnerella vaginallis) (Зішкряб, сеча. Якісно)</t>
  </si>
  <si>
    <t>272</t>
  </si>
  <si>
    <t>Сумарні антитіла до сифiлiсу (Treponema Pallidum) RW</t>
  </si>
  <si>
    <t>497</t>
  </si>
  <si>
    <t>12 ІПСШ (інфекції що передаються статевим шляхом)</t>
  </si>
  <si>
    <t>Цитологічні дослідження</t>
  </si>
  <si>
    <t>9</t>
  </si>
  <si>
    <t>Цитоморфологічне дослідження епітелію на атипові клітини (жінки)</t>
  </si>
  <si>
    <t>16</t>
  </si>
  <si>
    <t>Мікроскопія урогенітального зішкрябу (жінки)</t>
  </si>
  <si>
    <t>21</t>
  </si>
  <si>
    <t>Мікроскопія урогенітального зішкрябу (чоловіки)</t>
  </si>
  <si>
    <t>22</t>
  </si>
  <si>
    <t>Аналіз секрету передміхурової залози</t>
  </si>
  <si>
    <t>169</t>
  </si>
  <si>
    <t>Цитоморфологічне дослідження біологічного матеріалу</t>
  </si>
  <si>
    <t>300</t>
  </si>
  <si>
    <t>Мікроскопічне дослідження сперми</t>
  </si>
  <si>
    <t>659</t>
  </si>
  <si>
    <t>Пап-тест (цитоморфологічне дослідження епітелію із зони трансформації і цервікального каналу)</t>
  </si>
  <si>
    <t>08.41</t>
  </si>
  <si>
    <t>Ультразвуковий вагінальний СМАС ліфтінг</t>
  </si>
  <si>
    <t xml:space="preserve"> </t>
  </si>
  <si>
    <t>SMAS-ліфтинг</t>
  </si>
  <si>
    <t xml:space="preserve">Чоло </t>
  </si>
  <si>
    <t>Повіки + периорбітальна область + скроні</t>
  </si>
  <si>
    <t>Обличчя (верхня частина: Повіки + периорбітальна область+чоло)</t>
  </si>
  <si>
    <t>Середня частина обличчя (щоки)</t>
  </si>
  <si>
    <t>Обличчя (нижня частина: щоки+підборіддя)</t>
  </si>
  <si>
    <t>Шия</t>
  </si>
  <si>
    <t>Друге підборіддя</t>
  </si>
  <si>
    <t>Усе обличчя</t>
  </si>
  <si>
    <t xml:space="preserve"> Усе обличчя+декольте+шия</t>
  </si>
  <si>
    <t>RF- ліфтинг</t>
  </si>
  <si>
    <t>Фракційний мікрогольчастий RF ліфтинг обличчя (без зони навколо очей)</t>
  </si>
  <si>
    <t>Фракційний мікрогольчастий RF ліфтинг зони навколо очей</t>
  </si>
  <si>
    <t>Фракційний мікрогольчастий RF ліфтинг шії</t>
  </si>
  <si>
    <t>Фракційний мікрогольчастий RF ліфтинг зони декольте</t>
  </si>
  <si>
    <t>Фракційний мікрогольчастий RF ліфтинг кистей рук</t>
  </si>
  <si>
    <t>Фракційний мікрогольчастий RF ліфтинг живота</t>
  </si>
  <si>
    <t>Фракційний мікрогольчастий RF ліфтинг колін</t>
  </si>
  <si>
    <t>Фракційний мікрогольчастий RF ліфтинг сідниць</t>
  </si>
  <si>
    <t>Фракційний мікрогольчастий RF ліфтинг шрамів, розтяжок, рубців (10x10см)</t>
  </si>
  <si>
    <t>Фракційний мікрогольчастий RF ліфтинг обличчя+ зона навколо очей</t>
  </si>
  <si>
    <t>Фракційний мікрогольчастий RF ліфтинг обличчя (без зони навколо очей)+шія+зона декольте</t>
  </si>
  <si>
    <t>Фракційний мікрогольчастий RF ліфтинг  шія+зона декольте</t>
  </si>
  <si>
    <t>Фракційний мікрогольчастий RF ліфтинг  обличчя без зони навколо очей+ шия</t>
  </si>
  <si>
    <t xml:space="preserve"> ЕVOLAR</t>
  </si>
  <si>
    <t>07.90</t>
  </si>
  <si>
    <t>07.91</t>
  </si>
  <si>
    <t>07.92</t>
  </si>
  <si>
    <t>07.93</t>
  </si>
  <si>
    <t>07.94</t>
  </si>
  <si>
    <t>07.95</t>
  </si>
  <si>
    <t>07.96</t>
  </si>
  <si>
    <t>07.97</t>
  </si>
  <si>
    <t>07.98</t>
  </si>
  <si>
    <t>07.99</t>
  </si>
  <si>
    <t>07.100</t>
  </si>
  <si>
    <t>07.101</t>
  </si>
  <si>
    <t>07.102</t>
  </si>
  <si>
    <t>07.103</t>
  </si>
  <si>
    <t>07.104</t>
  </si>
  <si>
    <t>07.105</t>
  </si>
  <si>
    <t>07.106</t>
  </si>
  <si>
    <t>07.107</t>
  </si>
  <si>
    <t>07.108</t>
  </si>
  <si>
    <t>07.109</t>
  </si>
  <si>
    <t>07.110</t>
  </si>
  <si>
    <t>07.111</t>
  </si>
  <si>
    <t>07.112</t>
  </si>
  <si>
    <t>07.113</t>
  </si>
  <si>
    <t>07.114</t>
  </si>
  <si>
    <t>Одна зона 20х20мм</t>
  </si>
  <si>
    <t xml:space="preserve">Три зони </t>
  </si>
  <si>
    <t>Прайс-лист на лабораторні дослідження *</t>
  </si>
  <si>
    <t>РОЗДІЛ 07: ЛАЗЕРНІ МАНІПУЛЯЦІЇ / SMAS/ RF / EVOLAR</t>
  </si>
  <si>
    <t>дог.**</t>
  </si>
  <si>
    <t>Лазерний ліполіз 1 зона 10х10 см (живіт, стегна, руки, сідниці, плечі, бока)</t>
  </si>
  <si>
    <t>Виймання балона (з анестезією і перебуванням в стаціонарі до 5 годин)***</t>
  </si>
  <si>
    <t>Ушивання мочки вуха (за 1 вухо, з місцевою анестезією)***</t>
  </si>
  <si>
    <t>* Послуги з перебування в стаціонарі та анестезія (наркоз) не входять у вартість операцій (крім***),
дог.** - договірна ціна, яка визначається після огляду та консультації хірурга.</t>
  </si>
  <si>
    <t>Масаж ніг апаратний лімфодренажний  (40 хв.)</t>
  </si>
  <si>
    <t>ПОСЛУГИ  МАСАЖУ</t>
  </si>
  <si>
    <t>04.64</t>
  </si>
  <si>
    <t>04.65</t>
  </si>
  <si>
    <t>Зондове обведення головки статевого члена 1 категорія (включ. Пакет операц)</t>
  </si>
  <si>
    <t>Зондове обведення головки статевого члена 2 категорія (включ. Пакет операц)</t>
  </si>
  <si>
    <t>Лігоментотомія (подовження статевого члена)</t>
  </si>
  <si>
    <t>* Послуги з перебування в стаціонарі та анестезія (наркоз) не входять у вартість операцій, 
якщо в "Послугах" не вказано інше.</t>
  </si>
  <si>
    <t>03.16</t>
  </si>
  <si>
    <t>Лімфодренажний масаж  (40 хв.)</t>
  </si>
  <si>
    <t>03.15</t>
  </si>
  <si>
    <t>Масаж ніг апаратний лімфодренажний/пресотерапія  (40 хв.)</t>
  </si>
  <si>
    <t>03.14</t>
  </si>
  <si>
    <t>Консультація лікаря-флеболога онлайн</t>
  </si>
  <si>
    <t xml:space="preserve">   </t>
  </si>
  <si>
    <t>Консервативне лікування венозного тромбозу (входить УЗД+консультація)</t>
  </si>
  <si>
    <t>03.13</t>
  </si>
  <si>
    <t>Простат-специфічний антиген загальний (PSA)</t>
  </si>
  <si>
    <t>Вільний простат-специфічний антиген (fPSA)</t>
  </si>
  <si>
    <t>Індекс вільного ПСА</t>
  </si>
  <si>
    <t>Мікробіолог.дослідження (гінек.)</t>
  </si>
  <si>
    <t>Лікування лімфостазу верхньої та ніжньої кінцівок ( входить: обстеження у флеболога та підбір методу та тривалості лікування; лімфодренажний масаж (40 хв); пресотерапія (40 хв); консультація реабілітолога та навчання правильного догляду та лімфодренажним вправам)</t>
  </si>
  <si>
    <t>Консультація у реабілітолога, навчання правильного догляду та лімфодренажним вправам</t>
  </si>
  <si>
    <t>06.68</t>
  </si>
  <si>
    <t>Ін’єкція Restylane Kysse (Швеція)</t>
  </si>
  <si>
    <t>Отопластика (2 вуха)</t>
  </si>
  <si>
    <t>* дослідження проводяться у медичному центрі Омега-Київ та у медичній лабораторії CSD LAB</t>
  </si>
  <si>
    <t>H076</t>
  </si>
  <si>
    <t>Біопсія яєчка</t>
  </si>
  <si>
    <t>Уреаплазма парвум і уреалітікум (Ureaplasma parvum, Ureaplasma urealyticum), кількісне визначення бактеріальної ДНК</t>
  </si>
  <si>
    <t>06.69</t>
  </si>
  <si>
    <t>06.53</t>
  </si>
  <si>
    <t>05.35</t>
  </si>
  <si>
    <t>Ін’єкція RRS eyes</t>
  </si>
  <si>
    <t>Біоревіталізація Jalupro Classic</t>
  </si>
  <si>
    <t>06.70</t>
  </si>
  <si>
    <t>Карбоксітерапія</t>
  </si>
  <si>
    <t>Післяпераційний огляд гінеколога,к.м.н.</t>
  </si>
  <si>
    <t>Консультація лікаря-гінеколога</t>
  </si>
  <si>
    <t>Консультація гінеколога з оглядом</t>
  </si>
  <si>
    <t>Повторна консультація лікаря-гінеколога  (до 14 днів)</t>
  </si>
  <si>
    <t>Консультація гінеколога + УЗД , к.м.н.</t>
  </si>
  <si>
    <t>Консультація гінеколога +УЗД</t>
  </si>
  <si>
    <t>01.42</t>
  </si>
  <si>
    <t>01.43</t>
  </si>
  <si>
    <t>01.44</t>
  </si>
  <si>
    <t>01.45</t>
  </si>
  <si>
    <t>01.46</t>
  </si>
  <si>
    <t>УЗД  органів малого тазу лікарем-гінекологом</t>
  </si>
  <si>
    <t>01.10.01</t>
  </si>
  <si>
    <t>Огляд уролога, к.м.н.</t>
  </si>
  <si>
    <t xml:space="preserve">"ЗАТВЕРДЖУЮ"
Директор ТОВ "Центр лазерної естетики" _________________ А.Легейда
</t>
  </si>
  <si>
    <t>06.71</t>
  </si>
  <si>
    <t>Ін’єкція Restylane Vilal  (Швеція)</t>
  </si>
  <si>
    <t>Ін’єкція Ліполітик (обличчя)</t>
  </si>
  <si>
    <t>Ін’єкція Гіалуронідаза</t>
  </si>
  <si>
    <t xml:space="preserve">     </t>
  </si>
  <si>
    <t>08.42</t>
  </si>
  <si>
    <t>Комплексне інтимне омолодження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</si>
</sst>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2]General"/>
  </numFmts>
  <fonts count="34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ptos Narrow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ptos Narrow"/>
      <family val="2"/>
      <charset val="204"/>
      <scheme val="minor"/>
    </font>
    <font>
      <b/>
      <sz val="11"/>
      <name val="Aptos Narrow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242424"/>
      <name val="Aptos Narrow"/>
      <family val="2"/>
      <scheme val="minor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40D8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164" fontId="16" fillId="0" borderId="0" applyBorder="0" applyProtection="0"/>
    <xf numFmtId="0" fontId="3" fillId="0" borderId="0"/>
  </cellStyleXfs>
  <cellXfs count="202">
    <xf numFmtId="0" fontId="0" fillId="0" borderId="0" xfId="0"/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0" fillId="7" borderId="0" xfId="0" applyFill="1"/>
    <xf numFmtId="49" fontId="6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1" xfId="0" applyFont="1" applyBorder="1" applyAlignment="1">
      <alignment vertical="center" wrapText="1"/>
    </xf>
    <xf numFmtId="0" fontId="14" fillId="0" borderId="0" xfId="0" applyFont="1"/>
    <xf numFmtId="3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5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" fontId="1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7" borderId="0" xfId="2" applyFont="1" applyFill="1" applyAlignment="1">
      <alignment horizontal="center" vertical="center" wrapText="1" readingOrder="1"/>
    </xf>
    <xf numFmtId="0" fontId="17" fillId="0" borderId="0" xfId="0" applyFont="1"/>
    <xf numFmtId="49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3" fontId="23" fillId="0" borderId="0" xfId="0" applyNumberFormat="1" applyFont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3" fontId="27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0" fontId="17" fillId="0" borderId="1" xfId="0" applyFont="1" applyBorder="1"/>
    <xf numFmtId="0" fontId="25" fillId="7" borderId="0" xfId="0" applyFont="1" applyFill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49" fontId="17" fillId="0" borderId="0" xfId="0" applyNumberFormat="1" applyFont="1" applyAlignment="1">
      <alignment horizontal="center"/>
    </xf>
    <xf numFmtId="0" fontId="21" fillId="4" borderId="2" xfId="0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 wrapText="1"/>
    </xf>
    <xf numFmtId="3" fontId="23" fillId="7" borderId="1" xfId="0" applyNumberFormat="1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3" fontId="17" fillId="7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3" fontId="23" fillId="7" borderId="1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vertical="center"/>
    </xf>
    <xf numFmtId="0" fontId="17" fillId="7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7" borderId="1" xfId="0" applyFont="1" applyFill="1" applyBorder="1"/>
    <xf numFmtId="0" fontId="17" fillId="7" borderId="1" xfId="0" applyFont="1" applyFill="1" applyBorder="1" applyAlignment="1">
      <alignment horizont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 vertical="center"/>
    </xf>
    <xf numFmtId="3" fontId="27" fillId="7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/>
    </xf>
    <xf numFmtId="3" fontId="2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3" fontId="27" fillId="7" borderId="0" xfId="0" applyNumberFormat="1" applyFont="1" applyFill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27" fillId="7" borderId="1" xfId="0" applyFont="1" applyFill="1" applyBorder="1" applyAlignment="1">
      <alignment horizontal="left" vertical="center"/>
    </xf>
    <xf numFmtId="0" fontId="27" fillId="7" borderId="1" xfId="0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horizontal="left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left" vertical="center" wrapText="1"/>
    </xf>
    <xf numFmtId="0" fontId="25" fillId="7" borderId="0" xfId="0" applyFont="1" applyFill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vertical="center" wrapText="1"/>
    </xf>
    <xf numFmtId="3" fontId="23" fillId="0" borderId="11" xfId="0" applyNumberFormat="1" applyFont="1" applyBorder="1" applyAlignment="1">
      <alignment horizontal="center" vertical="center"/>
    </xf>
    <xf numFmtId="0" fontId="1" fillId="7" borderId="0" xfId="0" applyFon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2" fontId="29" fillId="11" borderId="1" xfId="1" applyNumberFormat="1" applyFont="1" applyFill="1" applyBorder="1" applyAlignment="1">
      <alignment horizontal="center" vertical="center" wrapText="1"/>
    </xf>
    <xf numFmtId="0" fontId="29" fillId="11" borderId="3" xfId="1" applyNumberFormat="1" applyFont="1" applyFill="1" applyBorder="1" applyAlignment="1">
      <alignment horizontal="center" vertical="center" wrapText="1"/>
    </xf>
    <xf numFmtId="1" fontId="29" fillId="11" borderId="1" xfId="1" applyNumberFormat="1" applyFont="1" applyFill="1" applyBorder="1" applyAlignment="1">
      <alignment horizontal="center" vertical="center" wrapText="1"/>
    </xf>
    <xf numFmtId="1" fontId="29" fillId="11" borderId="5" xfId="1" applyNumberFormat="1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left" vertical="center" wrapText="1"/>
    </xf>
    <xf numFmtId="1" fontId="30" fillId="7" borderId="1" xfId="0" applyNumberFormat="1" applyFont="1" applyFill="1" applyBorder="1" applyAlignment="1">
      <alignment horizontal="center" vertical="center" wrapText="1"/>
    </xf>
    <xf numFmtId="1" fontId="30" fillId="7" borderId="5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7" borderId="1" xfId="2" applyFont="1" applyFill="1" applyBorder="1" applyAlignment="1">
      <alignment horizontal="center" vertical="center" wrapText="1" readingOrder="1"/>
    </xf>
    <xf numFmtId="0" fontId="31" fillId="7" borderId="3" xfId="2" applyFont="1" applyFill="1" applyBorder="1" applyAlignment="1">
      <alignment horizontal="left" vertical="center" wrapText="1" readingOrder="1"/>
    </xf>
    <xf numFmtId="1" fontId="31" fillId="7" borderId="1" xfId="2" applyNumberFormat="1" applyFont="1" applyFill="1" applyBorder="1" applyAlignment="1">
      <alignment horizontal="center" vertical="center" wrapText="1" readingOrder="1"/>
    </xf>
    <xf numFmtId="1" fontId="31" fillId="7" borderId="5" xfId="2" applyNumberFormat="1" applyFont="1" applyFill="1" applyBorder="1" applyAlignment="1">
      <alignment horizontal="center" vertical="center" wrapText="1" readingOrder="1"/>
    </xf>
    <xf numFmtId="0" fontId="31" fillId="7" borderId="1" xfId="2" applyFont="1" applyFill="1" applyBorder="1" applyAlignment="1">
      <alignment horizontal="left" vertical="center" wrapText="1" readingOrder="1"/>
    </xf>
    <xf numFmtId="0" fontId="31" fillId="7" borderId="11" xfId="2" applyFont="1" applyFill="1" applyBorder="1" applyAlignment="1">
      <alignment horizontal="center" vertical="center" wrapText="1" readingOrder="1"/>
    </xf>
    <xf numFmtId="0" fontId="31" fillId="7" borderId="11" xfId="2" applyFont="1" applyFill="1" applyBorder="1" applyAlignment="1">
      <alignment horizontal="left" vertical="center" wrapText="1" readingOrder="1"/>
    </xf>
    <xf numFmtId="1" fontId="31" fillId="7" borderId="11" xfId="2" applyNumberFormat="1" applyFont="1" applyFill="1" applyBorder="1" applyAlignment="1">
      <alignment horizontal="center" vertical="center" wrapText="1" readingOrder="1"/>
    </xf>
    <xf numFmtId="0" fontId="31" fillId="7" borderId="14" xfId="2" applyFont="1" applyFill="1" applyBorder="1" applyAlignment="1">
      <alignment horizontal="center" vertical="center" wrapText="1" readingOrder="1"/>
    </xf>
    <xf numFmtId="0" fontId="31" fillId="7" borderId="14" xfId="2" applyFont="1" applyFill="1" applyBorder="1" applyAlignment="1">
      <alignment horizontal="left" vertical="center" wrapText="1" readingOrder="1"/>
    </xf>
    <xf numFmtId="1" fontId="31" fillId="7" borderId="14" xfId="2" applyNumberFormat="1" applyFont="1" applyFill="1" applyBorder="1" applyAlignment="1">
      <alignment horizontal="center" vertical="center" wrapText="1" readingOrder="1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/>
    </xf>
    <xf numFmtId="0" fontId="27" fillId="0" borderId="1" xfId="0" applyFont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left" vertical="center"/>
    </xf>
    <xf numFmtId="0" fontId="6" fillId="10" borderId="4" xfId="0" applyFont="1" applyFill="1" applyBorder="1" applyAlignment="1">
      <alignment horizontal="left" vertical="center"/>
    </xf>
    <xf numFmtId="0" fontId="6" fillId="10" borderId="5" xfId="0" applyFont="1" applyFill="1" applyBorder="1" applyAlignment="1">
      <alignment horizontal="left" vertical="center"/>
    </xf>
    <xf numFmtId="49" fontId="21" fillId="10" borderId="3" xfId="0" applyNumberFormat="1" applyFont="1" applyFill="1" applyBorder="1" applyAlignment="1">
      <alignment horizontal="left" vertical="center"/>
    </xf>
    <xf numFmtId="49" fontId="21" fillId="10" borderId="4" xfId="0" applyNumberFormat="1" applyFont="1" applyFill="1" applyBorder="1" applyAlignment="1">
      <alignment horizontal="left" vertical="center"/>
    </xf>
    <xf numFmtId="49" fontId="21" fillId="10" borderId="5" xfId="0" applyNumberFormat="1" applyFont="1" applyFill="1" applyBorder="1" applyAlignment="1">
      <alignment horizontal="left" vertical="center"/>
    </xf>
    <xf numFmtId="0" fontId="24" fillId="5" borderId="3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left" vertical="center"/>
    </xf>
    <xf numFmtId="0" fontId="22" fillId="5" borderId="3" xfId="0" applyFont="1" applyFill="1" applyBorder="1" applyAlignment="1">
      <alignment horizontal="left" vertical="center"/>
    </xf>
    <xf numFmtId="0" fontId="22" fillId="5" borderId="4" xfId="0" applyFont="1" applyFill="1" applyBorder="1" applyAlignment="1">
      <alignment horizontal="left" vertical="center"/>
    </xf>
    <xf numFmtId="0" fontId="22" fillId="5" borderId="5" xfId="0" applyFont="1" applyFill="1" applyBorder="1" applyAlignment="1">
      <alignment horizontal="left" vertical="center"/>
    </xf>
    <xf numFmtId="0" fontId="20" fillId="0" borderId="6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right" vertical="center" wrapText="1"/>
    </xf>
    <xf numFmtId="0" fontId="18" fillId="3" borderId="0" xfId="0" applyFont="1" applyFill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0" fillId="0" borderId="0" xfId="1" applyNumberFormat="1" applyFont="1" applyAlignment="1">
      <alignment horizontal="center" vertical="center" wrapText="1"/>
    </xf>
    <xf numFmtId="0" fontId="32" fillId="12" borderId="7" xfId="2" applyFont="1" applyFill="1" applyBorder="1" applyAlignment="1">
      <alignment horizontal="left" vertical="center" wrapText="1" readingOrder="1"/>
    </xf>
    <xf numFmtId="0" fontId="32" fillId="12" borderId="6" xfId="2" applyFont="1" applyFill="1" applyBorder="1" applyAlignment="1">
      <alignment horizontal="left" vertical="center" wrapText="1" readingOrder="1"/>
    </xf>
    <xf numFmtId="0" fontId="32" fillId="12" borderId="8" xfId="2" applyFont="1" applyFill="1" applyBorder="1" applyAlignment="1">
      <alignment horizontal="left" vertical="center" wrapText="1" readingOrder="1"/>
    </xf>
    <xf numFmtId="0" fontId="32" fillId="12" borderId="3" xfId="2" applyFont="1" applyFill="1" applyBorder="1" applyAlignment="1">
      <alignment horizontal="left" vertical="center" wrapText="1" readingOrder="1"/>
    </xf>
    <xf numFmtId="0" fontId="32" fillId="12" borderId="4" xfId="2" applyFont="1" applyFill="1" applyBorder="1" applyAlignment="1">
      <alignment horizontal="left" vertical="center" wrapText="1" readingOrder="1"/>
    </xf>
    <xf numFmtId="0" fontId="32" fillId="12" borderId="5" xfId="2" applyFont="1" applyFill="1" applyBorder="1" applyAlignment="1">
      <alignment horizontal="left" vertical="center" wrapText="1" readingOrder="1"/>
    </xf>
    <xf numFmtId="0" fontId="33" fillId="6" borderId="3" xfId="0" applyFont="1" applyFill="1" applyBorder="1" applyAlignment="1">
      <alignment horizontal="left" vertical="center"/>
    </xf>
    <xf numFmtId="0" fontId="33" fillId="6" borderId="4" xfId="0" applyFont="1" applyFill="1" applyBorder="1" applyAlignment="1">
      <alignment horizontal="left" vertical="center"/>
    </xf>
    <xf numFmtId="0" fontId="33" fillId="6" borderId="5" xfId="0" applyFont="1" applyFill="1" applyBorder="1" applyAlignment="1">
      <alignment horizontal="left" vertical="center"/>
    </xf>
  </cellXfs>
  <cellStyles count="3">
    <cellStyle name="Excel Built-in Normal" xfId="1" xr:uid="{FA83D383-434F-42DB-9EAF-E90ABA103593}"/>
    <cellStyle name="Normal" xfId="2" xr:uid="{456801C0-4BB7-4F21-8FE1-C2CCCE8670ED}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CCECFF"/>
      <color rgb="FF040D80"/>
      <color rgb="FF0D1AD5"/>
      <color rgb="FF131FE4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E348-B60A-4AE1-90F9-18CE9DC75972}">
  <dimension ref="A1:G1026"/>
  <sheetViews>
    <sheetView tabSelected="1" topLeftCell="A777" zoomScaleNormal="100" workbookViewId="0">
      <selection activeCell="H789" sqref="H789"/>
    </sheetView>
  </sheetViews>
  <sheetFormatPr defaultColWidth="8.85546875" defaultRowHeight="15" x14ac:dyDescent="0.25"/>
  <cols>
    <col min="1" max="1" width="8.85546875" style="31"/>
    <col min="2" max="2" width="76.7109375" style="31" customWidth="1"/>
    <col min="3" max="3" width="14.140625" style="31" customWidth="1"/>
    <col min="4" max="4" width="15.42578125" customWidth="1"/>
  </cols>
  <sheetData>
    <row r="1" spans="1:3" ht="37.5" customHeight="1" x14ac:dyDescent="0.25">
      <c r="B1" s="180" t="s">
        <v>1298</v>
      </c>
      <c r="C1" s="180"/>
    </row>
    <row r="2" spans="1:3" ht="18.75" x14ac:dyDescent="0.25">
      <c r="A2" s="181" t="s">
        <v>957</v>
      </c>
      <c r="B2" s="181"/>
      <c r="C2" s="181"/>
    </row>
    <row r="3" spans="1:3" ht="24" customHeight="1" x14ac:dyDescent="0.25">
      <c r="A3" s="184" t="s">
        <v>1054</v>
      </c>
      <c r="B3" s="184"/>
      <c r="C3" s="184"/>
    </row>
    <row r="4" spans="1:3" x14ac:dyDescent="0.25">
      <c r="A4" s="13" t="s">
        <v>217</v>
      </c>
      <c r="B4" s="4" t="s">
        <v>218</v>
      </c>
      <c r="C4" s="4" t="s">
        <v>219</v>
      </c>
    </row>
    <row r="5" spans="1:3" x14ac:dyDescent="0.25">
      <c r="A5" s="185" t="s">
        <v>592</v>
      </c>
      <c r="B5" s="186"/>
      <c r="C5" s="187"/>
    </row>
    <row r="6" spans="1:3" x14ac:dyDescent="0.25">
      <c r="A6" s="32" t="s">
        <v>230</v>
      </c>
      <c r="B6" s="16" t="s">
        <v>1046</v>
      </c>
      <c r="C6" s="33">
        <v>2500</v>
      </c>
    </row>
    <row r="7" spans="1:3" x14ac:dyDescent="0.25">
      <c r="A7" s="32" t="s">
        <v>231</v>
      </c>
      <c r="B7" s="34" t="s">
        <v>594</v>
      </c>
      <c r="C7" s="33">
        <v>1400</v>
      </c>
    </row>
    <row r="8" spans="1:3" x14ac:dyDescent="0.25">
      <c r="A8" s="32" t="s">
        <v>232</v>
      </c>
      <c r="B8" s="34" t="s">
        <v>595</v>
      </c>
      <c r="C8" s="33">
        <v>800</v>
      </c>
    </row>
    <row r="9" spans="1:3" x14ac:dyDescent="0.25">
      <c r="A9" s="32" t="s">
        <v>233</v>
      </c>
      <c r="B9" s="34" t="s">
        <v>663</v>
      </c>
      <c r="C9" s="33">
        <v>800</v>
      </c>
    </row>
    <row r="10" spans="1:3" x14ac:dyDescent="0.25">
      <c r="A10" s="32" t="s">
        <v>234</v>
      </c>
      <c r="B10" s="17" t="s">
        <v>53</v>
      </c>
      <c r="C10" s="14">
        <v>750</v>
      </c>
    </row>
    <row r="11" spans="1:3" x14ac:dyDescent="0.25">
      <c r="A11" s="32" t="s">
        <v>235</v>
      </c>
      <c r="B11" s="3" t="s">
        <v>54</v>
      </c>
      <c r="C11" s="14">
        <v>500</v>
      </c>
    </row>
    <row r="12" spans="1:3" x14ac:dyDescent="0.25">
      <c r="A12" s="32" t="s">
        <v>236</v>
      </c>
      <c r="B12" s="12" t="s">
        <v>664</v>
      </c>
      <c r="C12" s="19">
        <v>750</v>
      </c>
    </row>
    <row r="13" spans="1:3" x14ac:dyDescent="0.25">
      <c r="A13" s="32" t="s">
        <v>237</v>
      </c>
      <c r="B13" s="20" t="s">
        <v>603</v>
      </c>
      <c r="C13" s="21">
        <v>1200</v>
      </c>
    </row>
    <row r="14" spans="1:3" x14ac:dyDescent="0.25">
      <c r="A14" s="32" t="s">
        <v>238</v>
      </c>
      <c r="B14" s="12" t="s">
        <v>684</v>
      </c>
      <c r="C14" s="21">
        <v>600</v>
      </c>
    </row>
    <row r="15" spans="1:3" x14ac:dyDescent="0.25">
      <c r="A15" s="32" t="s">
        <v>239</v>
      </c>
      <c r="B15" s="12" t="s">
        <v>222</v>
      </c>
      <c r="C15" s="21">
        <v>600</v>
      </c>
    </row>
    <row r="16" spans="1:3" x14ac:dyDescent="0.25">
      <c r="A16" s="128" t="s">
        <v>1296</v>
      </c>
      <c r="B16" s="126" t="s">
        <v>1297</v>
      </c>
      <c r="C16" s="127">
        <v>300</v>
      </c>
    </row>
    <row r="17" spans="1:3" x14ac:dyDescent="0.25">
      <c r="A17" s="129" t="s">
        <v>240</v>
      </c>
      <c r="B17" s="12" t="s">
        <v>1047</v>
      </c>
      <c r="C17" s="21">
        <v>750</v>
      </c>
    </row>
    <row r="18" spans="1:3" x14ac:dyDescent="0.25">
      <c r="A18" s="129" t="s">
        <v>241</v>
      </c>
      <c r="B18" s="20" t="s">
        <v>877</v>
      </c>
      <c r="C18" s="19">
        <v>300</v>
      </c>
    </row>
    <row r="19" spans="1:3" x14ac:dyDescent="0.25">
      <c r="A19" s="129" t="s">
        <v>242</v>
      </c>
      <c r="B19" s="22" t="s">
        <v>878</v>
      </c>
      <c r="C19" s="23">
        <v>500</v>
      </c>
    </row>
    <row r="20" spans="1:3" x14ac:dyDescent="0.25">
      <c r="A20" s="129" t="s">
        <v>1055</v>
      </c>
      <c r="B20" s="20" t="s">
        <v>597</v>
      </c>
      <c r="C20" s="21">
        <v>1400</v>
      </c>
    </row>
    <row r="21" spans="1:3" x14ac:dyDescent="0.25">
      <c r="A21" s="129" t="s">
        <v>1056</v>
      </c>
      <c r="B21" s="24" t="s">
        <v>627</v>
      </c>
      <c r="C21" s="21">
        <v>970</v>
      </c>
    </row>
    <row r="22" spans="1:3" x14ac:dyDescent="0.25">
      <c r="A22" s="129" t="s">
        <v>1057</v>
      </c>
      <c r="B22" s="24" t="s">
        <v>1284</v>
      </c>
      <c r="C22" s="21">
        <v>850</v>
      </c>
    </row>
    <row r="23" spans="1:3" x14ac:dyDescent="0.25">
      <c r="A23" s="129" t="s">
        <v>243</v>
      </c>
      <c r="B23" s="24" t="s">
        <v>1288</v>
      </c>
      <c r="C23" s="21">
        <v>1950</v>
      </c>
    </row>
    <row r="24" spans="1:3" x14ac:dyDescent="0.25">
      <c r="A24" s="129" t="s">
        <v>244</v>
      </c>
      <c r="B24" s="24" t="s">
        <v>628</v>
      </c>
      <c r="C24" s="21">
        <v>960</v>
      </c>
    </row>
    <row r="25" spans="1:3" x14ac:dyDescent="0.25">
      <c r="A25" s="129" t="s">
        <v>1290</v>
      </c>
      <c r="B25" s="25" t="s">
        <v>1285</v>
      </c>
      <c r="C25" s="21">
        <v>850</v>
      </c>
    </row>
    <row r="26" spans="1:3" x14ac:dyDescent="0.25">
      <c r="A26" s="129" t="s">
        <v>1291</v>
      </c>
      <c r="B26" s="24" t="s">
        <v>1287</v>
      </c>
      <c r="C26" s="21">
        <v>550</v>
      </c>
    </row>
    <row r="27" spans="1:3" x14ac:dyDescent="0.25">
      <c r="A27" s="129" t="s">
        <v>1292</v>
      </c>
      <c r="B27" s="24" t="s">
        <v>1286</v>
      </c>
      <c r="C27" s="21">
        <v>1100</v>
      </c>
    </row>
    <row r="28" spans="1:3" x14ac:dyDescent="0.25">
      <c r="A28" s="129" t="s">
        <v>1293</v>
      </c>
      <c r="B28" s="24" t="s">
        <v>1289</v>
      </c>
      <c r="C28" s="21">
        <v>1650</v>
      </c>
    </row>
    <row r="29" spans="1:3" x14ac:dyDescent="0.25">
      <c r="A29" s="129" t="s">
        <v>1294</v>
      </c>
      <c r="B29" s="24" t="s">
        <v>1295</v>
      </c>
      <c r="C29" s="21">
        <v>860</v>
      </c>
    </row>
    <row r="30" spans="1:3" x14ac:dyDescent="0.25">
      <c r="A30" s="32" t="s">
        <v>245</v>
      </c>
      <c r="B30" s="25" t="s">
        <v>1076</v>
      </c>
      <c r="C30" s="21">
        <v>1000</v>
      </c>
    </row>
    <row r="31" spans="1:3" x14ac:dyDescent="0.25">
      <c r="A31" s="32" t="s">
        <v>1058</v>
      </c>
      <c r="B31" s="25" t="s">
        <v>1048</v>
      </c>
      <c r="C31" s="21">
        <v>1200</v>
      </c>
    </row>
    <row r="32" spans="1:3" x14ac:dyDescent="0.25">
      <c r="A32" s="32" t="s">
        <v>246</v>
      </c>
      <c r="B32" s="25" t="s">
        <v>1064</v>
      </c>
      <c r="C32" s="21">
        <v>950</v>
      </c>
    </row>
    <row r="33" spans="1:3" x14ac:dyDescent="0.25">
      <c r="A33" s="32" t="s">
        <v>247</v>
      </c>
      <c r="B33" s="26" t="s">
        <v>1032</v>
      </c>
      <c r="C33" s="11">
        <v>900</v>
      </c>
    </row>
    <row r="34" spans="1:3" x14ac:dyDescent="0.25">
      <c r="A34" s="32" t="s">
        <v>248</v>
      </c>
      <c r="B34" s="10" t="s">
        <v>960</v>
      </c>
      <c r="C34" s="11">
        <v>600</v>
      </c>
    </row>
    <row r="35" spans="1:3" x14ac:dyDescent="0.25">
      <c r="A35" s="32" t="s">
        <v>249</v>
      </c>
      <c r="B35" s="35" t="s">
        <v>961</v>
      </c>
      <c r="C35" s="36">
        <v>200</v>
      </c>
    </row>
    <row r="36" spans="1:3" x14ac:dyDescent="0.25">
      <c r="A36" s="188" t="s">
        <v>593</v>
      </c>
      <c r="B36" s="189"/>
      <c r="C36" s="190"/>
    </row>
    <row r="37" spans="1:3" x14ac:dyDescent="0.25">
      <c r="A37" s="37" t="s">
        <v>247</v>
      </c>
      <c r="B37" s="1" t="s">
        <v>699</v>
      </c>
      <c r="C37" s="2">
        <v>1600</v>
      </c>
    </row>
    <row r="38" spans="1:3" x14ac:dyDescent="0.25">
      <c r="A38" s="37" t="s">
        <v>248</v>
      </c>
      <c r="B38" s="1" t="s">
        <v>700</v>
      </c>
      <c r="C38" s="2">
        <v>2200</v>
      </c>
    </row>
    <row r="39" spans="1:3" x14ac:dyDescent="0.25">
      <c r="A39" s="37" t="s">
        <v>249</v>
      </c>
      <c r="B39" s="1" t="s">
        <v>701</v>
      </c>
      <c r="C39" s="2">
        <v>2900</v>
      </c>
    </row>
    <row r="40" spans="1:3" x14ac:dyDescent="0.25">
      <c r="A40" s="37" t="s">
        <v>250</v>
      </c>
      <c r="B40" s="1" t="s">
        <v>688</v>
      </c>
      <c r="C40" s="2">
        <v>2600</v>
      </c>
    </row>
    <row r="41" spans="1:3" x14ac:dyDescent="0.25">
      <c r="A41" s="37" t="s">
        <v>251</v>
      </c>
      <c r="B41" s="1" t="s">
        <v>1049</v>
      </c>
      <c r="C41" s="2">
        <v>3300</v>
      </c>
    </row>
    <row r="42" spans="1:3" x14ac:dyDescent="0.25">
      <c r="A42" s="37" t="s">
        <v>252</v>
      </c>
      <c r="B42" s="1" t="s">
        <v>1050</v>
      </c>
      <c r="C42" s="2">
        <v>3900</v>
      </c>
    </row>
    <row r="43" spans="1:3" x14ac:dyDescent="0.25">
      <c r="A43" s="188" t="s">
        <v>955</v>
      </c>
      <c r="B43" s="189"/>
      <c r="C43" s="190"/>
    </row>
    <row r="44" spans="1:3" x14ac:dyDescent="0.25">
      <c r="A44" s="37" t="s">
        <v>253</v>
      </c>
      <c r="B44" s="1" t="s">
        <v>702</v>
      </c>
      <c r="C44" s="2">
        <v>3000</v>
      </c>
    </row>
    <row r="45" spans="1:3" x14ac:dyDescent="0.25">
      <c r="A45" s="37" t="s">
        <v>254</v>
      </c>
      <c r="B45" s="1" t="s">
        <v>215</v>
      </c>
      <c r="C45" s="2">
        <v>4500</v>
      </c>
    </row>
    <row r="46" spans="1:3" x14ac:dyDescent="0.25">
      <c r="A46" s="37" t="s">
        <v>255</v>
      </c>
      <c r="B46" s="1" t="s">
        <v>52</v>
      </c>
      <c r="C46" s="2">
        <v>6500</v>
      </c>
    </row>
    <row r="47" spans="1:3" x14ac:dyDescent="0.25">
      <c r="A47" s="37" t="s">
        <v>256</v>
      </c>
      <c r="B47" s="1" t="s">
        <v>220</v>
      </c>
      <c r="C47" s="2">
        <v>8500</v>
      </c>
    </row>
    <row r="48" spans="1:3" x14ac:dyDescent="0.25">
      <c r="A48" s="37" t="s">
        <v>257</v>
      </c>
      <c r="B48" s="1" t="s">
        <v>1052</v>
      </c>
      <c r="C48" s="2">
        <v>12500</v>
      </c>
    </row>
    <row r="49" spans="1:3" x14ac:dyDescent="0.25">
      <c r="A49" s="37" t="s">
        <v>258</v>
      </c>
      <c r="B49" s="1" t="s">
        <v>214</v>
      </c>
      <c r="C49" s="2">
        <v>13500</v>
      </c>
    </row>
    <row r="50" spans="1:3" x14ac:dyDescent="0.25">
      <c r="A50" s="37" t="s">
        <v>1059</v>
      </c>
      <c r="B50" s="12" t="s">
        <v>1115</v>
      </c>
      <c r="C50" s="21">
        <v>500</v>
      </c>
    </row>
    <row r="51" spans="1:3" x14ac:dyDescent="0.25">
      <c r="A51" s="37" t="s">
        <v>1060</v>
      </c>
      <c r="B51" s="12" t="s">
        <v>1116</v>
      </c>
      <c r="C51" s="21">
        <v>2500</v>
      </c>
    </row>
    <row r="52" spans="1:3" x14ac:dyDescent="0.25">
      <c r="A52" s="37" t="s">
        <v>259</v>
      </c>
      <c r="B52" s="1" t="s">
        <v>1117</v>
      </c>
      <c r="C52" s="15" t="s">
        <v>1118</v>
      </c>
    </row>
    <row r="53" spans="1:3" x14ac:dyDescent="0.25">
      <c r="A53" s="37" t="s">
        <v>260</v>
      </c>
      <c r="B53" s="1" t="s">
        <v>1120</v>
      </c>
      <c r="C53" s="15" t="s">
        <v>1119</v>
      </c>
    </row>
    <row r="54" spans="1:3" x14ac:dyDescent="0.25">
      <c r="A54" s="122"/>
      <c r="B54" s="123"/>
      <c r="C54" s="125"/>
    </row>
    <row r="55" spans="1:3" x14ac:dyDescent="0.25">
      <c r="A55" s="122"/>
      <c r="B55" s="123"/>
      <c r="C55" s="125"/>
    </row>
    <row r="56" spans="1:3" x14ac:dyDescent="0.25">
      <c r="A56" s="122"/>
      <c r="B56" s="123"/>
      <c r="C56" s="125"/>
    </row>
    <row r="57" spans="1:3" x14ac:dyDescent="0.25">
      <c r="A57" s="122"/>
      <c r="B57" s="123"/>
      <c r="C57" s="125"/>
    </row>
    <row r="58" spans="1:3" x14ac:dyDescent="0.25">
      <c r="A58" s="191" t="s">
        <v>216</v>
      </c>
      <c r="B58" s="191"/>
      <c r="C58" s="191"/>
    </row>
    <row r="59" spans="1:3" x14ac:dyDescent="0.25">
      <c r="A59" s="37" t="s">
        <v>1061</v>
      </c>
      <c r="B59" s="1" t="s">
        <v>693</v>
      </c>
      <c r="C59" s="2">
        <v>500</v>
      </c>
    </row>
    <row r="60" spans="1:3" x14ac:dyDescent="0.25">
      <c r="A60" s="37" t="s">
        <v>1062</v>
      </c>
      <c r="B60" s="1" t="s">
        <v>694</v>
      </c>
      <c r="C60" s="2">
        <v>700</v>
      </c>
    </row>
    <row r="61" spans="1:3" x14ac:dyDescent="0.25">
      <c r="A61" s="37" t="s">
        <v>1065</v>
      </c>
      <c r="B61" s="1" t="s">
        <v>596</v>
      </c>
      <c r="C61" s="2">
        <v>500</v>
      </c>
    </row>
    <row r="62" spans="1:3" x14ac:dyDescent="0.25">
      <c r="A62" s="37" t="s">
        <v>1121</v>
      </c>
      <c r="B62" s="1" t="s">
        <v>680</v>
      </c>
      <c r="C62" s="2">
        <v>750</v>
      </c>
    </row>
    <row r="63" spans="1:3" x14ac:dyDescent="0.25">
      <c r="A63" s="122"/>
      <c r="B63" s="123"/>
      <c r="C63" s="124"/>
    </row>
    <row r="64" spans="1:3" x14ac:dyDescent="0.25">
      <c r="A64" s="122"/>
      <c r="B64" s="123"/>
      <c r="C64" s="124"/>
    </row>
    <row r="65" spans="1:3" x14ac:dyDescent="0.25">
      <c r="A65" s="122"/>
      <c r="B65" s="123"/>
      <c r="C65" s="124"/>
    </row>
    <row r="66" spans="1:3" x14ac:dyDescent="0.25">
      <c r="A66" s="122"/>
      <c r="B66" s="123"/>
      <c r="C66" s="124"/>
    </row>
    <row r="67" spans="1:3" x14ac:dyDescent="0.25">
      <c r="A67" s="122"/>
      <c r="B67" s="123"/>
      <c r="C67" s="124"/>
    </row>
    <row r="68" spans="1:3" x14ac:dyDescent="0.25">
      <c r="A68" s="122"/>
      <c r="B68" s="123"/>
      <c r="C68" s="124"/>
    </row>
    <row r="69" spans="1:3" x14ac:dyDescent="0.25">
      <c r="A69" s="122"/>
      <c r="B69" s="123"/>
      <c r="C69" s="124"/>
    </row>
    <row r="70" spans="1:3" x14ac:dyDescent="0.25">
      <c r="A70" s="122"/>
      <c r="B70" s="123"/>
      <c r="C70" s="124"/>
    </row>
    <row r="71" spans="1:3" x14ac:dyDescent="0.25">
      <c r="A71" s="122"/>
      <c r="B71" s="123"/>
      <c r="C71" s="124"/>
    </row>
    <row r="72" spans="1:3" x14ac:dyDescent="0.25">
      <c r="A72" s="122"/>
      <c r="B72" s="123"/>
      <c r="C72" s="124"/>
    </row>
    <row r="73" spans="1:3" x14ac:dyDescent="0.25">
      <c r="A73" s="122"/>
      <c r="B73" s="123"/>
      <c r="C73" s="124"/>
    </row>
    <row r="74" spans="1:3" x14ac:dyDescent="0.25">
      <c r="A74" s="122"/>
      <c r="B74" s="123"/>
      <c r="C74" s="124"/>
    </row>
    <row r="75" spans="1:3" x14ac:dyDescent="0.25">
      <c r="A75" s="122"/>
      <c r="B75" s="123"/>
      <c r="C75" s="124"/>
    </row>
    <row r="76" spans="1:3" x14ac:dyDescent="0.25">
      <c r="A76" s="122"/>
      <c r="B76" s="123"/>
      <c r="C76" s="124"/>
    </row>
    <row r="77" spans="1:3" x14ac:dyDescent="0.25">
      <c r="A77" s="122"/>
      <c r="B77" s="123"/>
      <c r="C77" s="124"/>
    </row>
    <row r="78" spans="1:3" x14ac:dyDescent="0.25">
      <c r="A78" s="122"/>
      <c r="B78" s="123"/>
      <c r="C78" s="124"/>
    </row>
    <row r="79" spans="1:3" x14ac:dyDescent="0.25">
      <c r="A79" s="122"/>
      <c r="B79" s="123"/>
      <c r="C79" s="124"/>
    </row>
    <row r="80" spans="1:3" x14ac:dyDescent="0.25">
      <c r="A80" s="122"/>
      <c r="B80" s="123"/>
      <c r="C80" s="124"/>
    </row>
    <row r="81" spans="1:3" x14ac:dyDescent="0.25">
      <c r="A81" s="122"/>
      <c r="B81" s="123"/>
      <c r="C81" s="124"/>
    </row>
    <row r="82" spans="1:3" x14ac:dyDescent="0.25">
      <c r="A82" s="122"/>
      <c r="B82" s="123"/>
      <c r="C82" s="124"/>
    </row>
    <row r="83" spans="1:3" x14ac:dyDescent="0.25">
      <c r="A83" s="122"/>
      <c r="B83" s="123"/>
      <c r="C83" s="124"/>
    </row>
    <row r="84" spans="1:3" x14ac:dyDescent="0.25">
      <c r="A84" s="122"/>
      <c r="B84" s="123"/>
      <c r="C84" s="124"/>
    </row>
    <row r="85" spans="1:3" x14ac:dyDescent="0.25">
      <c r="A85" s="122"/>
      <c r="B85" s="123"/>
      <c r="C85" s="124"/>
    </row>
    <row r="86" spans="1:3" x14ac:dyDescent="0.25">
      <c r="A86" s="122"/>
      <c r="B86" s="123"/>
      <c r="C86" s="124"/>
    </row>
    <row r="87" spans="1:3" x14ac:dyDescent="0.25">
      <c r="A87" s="122"/>
      <c r="B87" s="123"/>
      <c r="C87" s="124"/>
    </row>
    <row r="88" spans="1:3" x14ac:dyDescent="0.25">
      <c r="A88" s="122"/>
      <c r="B88" s="123"/>
      <c r="C88" s="124"/>
    </row>
    <row r="89" spans="1:3" x14ac:dyDescent="0.25">
      <c r="A89" s="122"/>
      <c r="B89" s="123"/>
      <c r="C89" s="124"/>
    </row>
    <row r="90" spans="1:3" x14ac:dyDescent="0.25">
      <c r="A90" s="122"/>
      <c r="B90" s="123"/>
      <c r="C90" s="124"/>
    </row>
    <row r="91" spans="1:3" x14ac:dyDescent="0.25">
      <c r="A91" s="122"/>
      <c r="B91" s="123"/>
      <c r="C91" s="124"/>
    </row>
    <row r="92" spans="1:3" x14ac:dyDescent="0.25">
      <c r="A92" s="122"/>
      <c r="B92" s="123"/>
      <c r="C92" s="124"/>
    </row>
    <row r="93" spans="1:3" x14ac:dyDescent="0.25">
      <c r="A93" s="122"/>
      <c r="B93" s="123"/>
      <c r="C93" s="124"/>
    </row>
    <row r="94" spans="1:3" x14ac:dyDescent="0.25">
      <c r="A94" s="122"/>
      <c r="B94" s="123"/>
      <c r="C94" s="124"/>
    </row>
    <row r="95" spans="1:3" x14ac:dyDescent="0.25">
      <c r="A95" s="122"/>
      <c r="B95" s="123"/>
      <c r="C95" s="124"/>
    </row>
    <row r="96" spans="1:3" x14ac:dyDescent="0.25">
      <c r="A96" s="122"/>
      <c r="B96" s="123"/>
      <c r="C96" s="124"/>
    </row>
    <row r="97" spans="1:3" x14ac:dyDescent="0.25">
      <c r="A97" s="122"/>
      <c r="B97" s="123"/>
      <c r="C97" s="124"/>
    </row>
    <row r="98" spans="1:3" x14ac:dyDescent="0.25">
      <c r="A98" s="122"/>
      <c r="B98" s="123"/>
      <c r="C98" s="124"/>
    </row>
    <row r="99" spans="1:3" x14ac:dyDescent="0.25">
      <c r="A99" s="122"/>
      <c r="B99" s="123"/>
      <c r="C99" s="124"/>
    </row>
    <row r="100" spans="1:3" x14ac:dyDescent="0.25">
      <c r="A100" s="122"/>
      <c r="B100" s="123"/>
      <c r="C100" s="124"/>
    </row>
    <row r="101" spans="1:3" x14ac:dyDescent="0.25">
      <c r="A101" s="122"/>
      <c r="B101" s="123"/>
      <c r="C101" s="124"/>
    </row>
    <row r="102" spans="1:3" x14ac:dyDescent="0.25">
      <c r="A102" s="122"/>
      <c r="B102" s="123"/>
      <c r="C102" s="124"/>
    </row>
    <row r="103" spans="1:3" x14ac:dyDescent="0.25">
      <c r="A103" s="122"/>
      <c r="B103" s="123"/>
      <c r="C103" s="124"/>
    </row>
    <row r="104" spans="1:3" x14ac:dyDescent="0.25">
      <c r="A104" s="122"/>
      <c r="B104" s="123"/>
      <c r="C104" s="124"/>
    </row>
    <row r="105" spans="1:3" x14ac:dyDescent="0.25">
      <c r="A105" s="122"/>
      <c r="B105" s="123"/>
      <c r="C105" s="124"/>
    </row>
    <row r="106" spans="1:3" x14ac:dyDescent="0.25">
      <c r="A106" s="122"/>
      <c r="B106" s="123"/>
      <c r="C106" s="124"/>
    </row>
    <row r="107" spans="1:3" x14ac:dyDescent="0.25">
      <c r="A107" s="122"/>
      <c r="B107" s="123"/>
      <c r="C107" s="124"/>
    </row>
    <row r="108" spans="1:3" x14ac:dyDescent="0.25">
      <c r="A108" s="122"/>
      <c r="B108" s="123"/>
      <c r="C108" s="124"/>
    </row>
    <row r="109" spans="1:3" x14ac:dyDescent="0.25">
      <c r="A109" s="122"/>
      <c r="B109" s="123"/>
      <c r="C109" s="124"/>
    </row>
    <row r="110" spans="1:3" ht="21.75" customHeight="1" x14ac:dyDescent="0.25">
      <c r="A110" s="147" t="s">
        <v>261</v>
      </c>
      <c r="B110" s="147"/>
      <c r="C110" s="147"/>
    </row>
    <row r="111" spans="1:3" ht="20.25" customHeight="1" x14ac:dyDescent="0.25">
      <c r="A111" s="38" t="s">
        <v>217</v>
      </c>
      <c r="B111" s="39" t="s">
        <v>218</v>
      </c>
      <c r="C111" s="38" t="s">
        <v>219</v>
      </c>
    </row>
    <row r="112" spans="1:3" ht="20.25" customHeight="1" x14ac:dyDescent="0.25">
      <c r="A112" s="179" t="s">
        <v>0</v>
      </c>
      <c r="B112" s="179"/>
      <c r="C112" s="179"/>
    </row>
    <row r="113" spans="1:3" ht="20.25" customHeight="1" x14ac:dyDescent="0.25">
      <c r="A113" s="40" t="s">
        <v>262</v>
      </c>
      <c r="B113" s="41" t="s">
        <v>1</v>
      </c>
      <c r="C113" s="42">
        <v>25000</v>
      </c>
    </row>
    <row r="114" spans="1:3" x14ac:dyDescent="0.25">
      <c r="A114" s="40" t="s">
        <v>263</v>
      </c>
      <c r="B114" s="43" t="s">
        <v>2</v>
      </c>
      <c r="C114" s="42">
        <v>35000</v>
      </c>
    </row>
    <row r="115" spans="1:3" x14ac:dyDescent="0.25">
      <c r="A115" s="40" t="s">
        <v>264</v>
      </c>
      <c r="B115" s="41" t="s">
        <v>3</v>
      </c>
      <c r="C115" s="42">
        <v>40000</v>
      </c>
    </row>
    <row r="116" spans="1:3" x14ac:dyDescent="0.25">
      <c r="A116" s="40" t="s">
        <v>265</v>
      </c>
      <c r="B116" s="41" t="s">
        <v>4</v>
      </c>
      <c r="C116" s="42">
        <v>60000</v>
      </c>
    </row>
    <row r="117" spans="1:3" x14ac:dyDescent="0.25">
      <c r="A117" s="40" t="s">
        <v>266</v>
      </c>
      <c r="B117" s="41" t="s">
        <v>726</v>
      </c>
      <c r="C117" s="42">
        <v>90000</v>
      </c>
    </row>
    <row r="118" spans="1:3" x14ac:dyDescent="0.25">
      <c r="A118" s="40" t="s">
        <v>267</v>
      </c>
      <c r="B118" s="41" t="s">
        <v>727</v>
      </c>
      <c r="C118" s="44">
        <v>98000</v>
      </c>
    </row>
    <row r="119" spans="1:3" x14ac:dyDescent="0.25">
      <c r="A119" s="40" t="s">
        <v>268</v>
      </c>
      <c r="B119" s="41" t="s">
        <v>5</v>
      </c>
      <c r="C119" s="44">
        <v>40000</v>
      </c>
    </row>
    <row r="120" spans="1:3" x14ac:dyDescent="0.25">
      <c r="A120" s="40" t="s">
        <v>269</v>
      </c>
      <c r="B120" s="41" t="s">
        <v>6</v>
      </c>
      <c r="C120" s="44">
        <v>55000</v>
      </c>
    </row>
    <row r="121" spans="1:3" x14ac:dyDescent="0.25">
      <c r="A121" s="40" t="s">
        <v>270</v>
      </c>
      <c r="B121" s="41" t="s">
        <v>728</v>
      </c>
      <c r="C121" s="44">
        <v>90000</v>
      </c>
    </row>
    <row r="122" spans="1:3" x14ac:dyDescent="0.25">
      <c r="A122" s="40" t="s">
        <v>271</v>
      </c>
      <c r="B122" s="41" t="s">
        <v>729</v>
      </c>
      <c r="C122" s="44">
        <v>23000</v>
      </c>
    </row>
    <row r="123" spans="1:3" x14ac:dyDescent="0.25">
      <c r="A123" s="40" t="s">
        <v>272</v>
      </c>
      <c r="B123" s="41" t="s">
        <v>7</v>
      </c>
      <c r="C123" s="44">
        <v>38000</v>
      </c>
    </row>
    <row r="124" spans="1:3" x14ac:dyDescent="0.25">
      <c r="A124" s="40" t="s">
        <v>273</v>
      </c>
      <c r="B124" s="41" t="s">
        <v>747</v>
      </c>
      <c r="C124" s="44">
        <v>33000</v>
      </c>
    </row>
    <row r="125" spans="1:3" x14ac:dyDescent="0.25">
      <c r="A125" s="40" t="s">
        <v>274</v>
      </c>
      <c r="B125" s="41" t="s">
        <v>142</v>
      </c>
      <c r="C125" s="44">
        <v>45000</v>
      </c>
    </row>
    <row r="126" spans="1:3" x14ac:dyDescent="0.25">
      <c r="A126" s="40" t="s">
        <v>275</v>
      </c>
      <c r="B126" s="41" t="s">
        <v>8</v>
      </c>
      <c r="C126" s="44" t="s">
        <v>1242</v>
      </c>
    </row>
    <row r="127" spans="1:3" x14ac:dyDescent="0.25">
      <c r="A127" s="40" t="s">
        <v>276</v>
      </c>
      <c r="B127" s="41" t="s">
        <v>9</v>
      </c>
      <c r="C127" s="44" t="s">
        <v>1242</v>
      </c>
    </row>
    <row r="128" spans="1:3" x14ac:dyDescent="0.25">
      <c r="A128" s="40" t="s">
        <v>277</v>
      </c>
      <c r="B128" s="41" t="s">
        <v>10</v>
      </c>
      <c r="C128" s="44">
        <v>69000</v>
      </c>
    </row>
    <row r="129" spans="1:3" x14ac:dyDescent="0.25">
      <c r="A129" s="40" t="s">
        <v>278</v>
      </c>
      <c r="B129" s="41" t="s">
        <v>11</v>
      </c>
      <c r="C129" s="44">
        <v>45000</v>
      </c>
    </row>
    <row r="130" spans="1:3" x14ac:dyDescent="0.25">
      <c r="A130" s="40" t="s">
        <v>279</v>
      </c>
      <c r="B130" s="41" t="s">
        <v>12</v>
      </c>
      <c r="C130" s="44">
        <v>55000</v>
      </c>
    </row>
    <row r="131" spans="1:3" x14ac:dyDescent="0.25">
      <c r="A131" s="40" t="s">
        <v>280</v>
      </c>
      <c r="B131" s="41" t="s">
        <v>765</v>
      </c>
      <c r="C131" s="44">
        <v>130000</v>
      </c>
    </row>
    <row r="132" spans="1:3" x14ac:dyDescent="0.25">
      <c r="A132" s="40" t="s">
        <v>281</v>
      </c>
      <c r="B132" s="41" t="s">
        <v>13</v>
      </c>
      <c r="C132" s="44">
        <v>30000</v>
      </c>
    </row>
    <row r="133" spans="1:3" x14ac:dyDescent="0.25">
      <c r="A133" s="40" t="s">
        <v>282</v>
      </c>
      <c r="B133" s="41" t="s">
        <v>14</v>
      </c>
      <c r="C133" s="44">
        <v>35000</v>
      </c>
    </row>
    <row r="134" spans="1:3" ht="16.5" customHeight="1" x14ac:dyDescent="0.25">
      <c r="A134" s="176" t="s">
        <v>736</v>
      </c>
      <c r="B134" s="176"/>
      <c r="C134" s="176"/>
    </row>
    <row r="135" spans="1:3" x14ac:dyDescent="0.25">
      <c r="A135" s="40" t="s">
        <v>283</v>
      </c>
      <c r="B135" s="41" t="s">
        <v>15</v>
      </c>
      <c r="C135" s="44">
        <v>35000</v>
      </c>
    </row>
    <row r="136" spans="1:3" x14ac:dyDescent="0.25">
      <c r="A136" s="40" t="s">
        <v>284</v>
      </c>
      <c r="B136" s="41" t="s">
        <v>730</v>
      </c>
      <c r="C136" s="44">
        <v>95000</v>
      </c>
    </row>
    <row r="137" spans="1:3" x14ac:dyDescent="0.25">
      <c r="A137" s="40" t="s">
        <v>285</v>
      </c>
      <c r="B137" s="41" t="s">
        <v>732</v>
      </c>
      <c r="C137" s="44">
        <v>36000</v>
      </c>
    </row>
    <row r="138" spans="1:3" x14ac:dyDescent="0.25">
      <c r="A138" s="40" t="s">
        <v>286</v>
      </c>
      <c r="B138" s="41" t="s">
        <v>16</v>
      </c>
      <c r="C138" s="44">
        <v>30000</v>
      </c>
    </row>
    <row r="139" spans="1:3" x14ac:dyDescent="0.25">
      <c r="A139" s="40" t="s">
        <v>287</v>
      </c>
      <c r="B139" s="41" t="s">
        <v>731</v>
      </c>
      <c r="C139" s="44">
        <v>45000</v>
      </c>
    </row>
    <row r="140" spans="1:3" x14ac:dyDescent="0.25">
      <c r="A140" s="40" t="s">
        <v>288</v>
      </c>
      <c r="B140" s="41" t="s">
        <v>733</v>
      </c>
      <c r="C140" s="44">
        <v>36000</v>
      </c>
    </row>
    <row r="141" spans="1:3" x14ac:dyDescent="0.25">
      <c r="A141" s="40" t="s">
        <v>289</v>
      </c>
      <c r="B141" s="41" t="s">
        <v>17</v>
      </c>
      <c r="C141" s="44">
        <v>75000</v>
      </c>
    </row>
    <row r="142" spans="1:3" x14ac:dyDescent="0.25">
      <c r="A142" s="40" t="s">
        <v>290</v>
      </c>
      <c r="B142" s="41" t="s">
        <v>734</v>
      </c>
      <c r="C142" s="44">
        <v>55000</v>
      </c>
    </row>
    <row r="143" spans="1:3" x14ac:dyDescent="0.25">
      <c r="A143" s="40" t="s">
        <v>291</v>
      </c>
      <c r="B143" s="41" t="s">
        <v>735</v>
      </c>
      <c r="C143" s="44">
        <v>159000</v>
      </c>
    </row>
    <row r="144" spans="1:3" x14ac:dyDescent="0.25">
      <c r="A144" s="40" t="s">
        <v>292</v>
      </c>
      <c r="B144" s="41" t="s">
        <v>737</v>
      </c>
      <c r="C144" s="44">
        <v>18000</v>
      </c>
    </row>
    <row r="145" spans="1:3" x14ac:dyDescent="0.25">
      <c r="A145" s="40" t="s">
        <v>293</v>
      </c>
      <c r="B145" s="41" t="s">
        <v>738</v>
      </c>
      <c r="C145" s="44">
        <v>36000</v>
      </c>
    </row>
    <row r="146" spans="1:3" x14ac:dyDescent="0.25">
      <c r="A146" s="40" t="s">
        <v>294</v>
      </c>
      <c r="B146" s="41" t="s">
        <v>1243</v>
      </c>
      <c r="C146" s="44">
        <v>7000</v>
      </c>
    </row>
    <row r="147" spans="1:3" x14ac:dyDescent="0.25">
      <c r="A147" s="40" t="s">
        <v>295</v>
      </c>
      <c r="B147" s="41" t="s">
        <v>18</v>
      </c>
      <c r="C147" s="44">
        <v>20000</v>
      </c>
    </row>
    <row r="148" spans="1:3" x14ac:dyDescent="0.25">
      <c r="A148" s="40" t="s">
        <v>296</v>
      </c>
      <c r="B148" s="41" t="s">
        <v>19</v>
      </c>
      <c r="C148" s="44">
        <v>25000</v>
      </c>
    </row>
    <row r="149" spans="1:3" x14ac:dyDescent="0.25">
      <c r="A149" s="40" t="s">
        <v>297</v>
      </c>
      <c r="B149" s="41" t="s">
        <v>20</v>
      </c>
      <c r="C149" s="44">
        <v>30000</v>
      </c>
    </row>
    <row r="150" spans="1:3" ht="18" customHeight="1" x14ac:dyDescent="0.25">
      <c r="A150" s="182" t="s">
        <v>818</v>
      </c>
      <c r="B150" s="183"/>
      <c r="C150" s="183"/>
    </row>
    <row r="151" spans="1:3" ht="27" x14ac:dyDescent="0.25">
      <c r="A151" s="40" t="s">
        <v>298</v>
      </c>
      <c r="B151" s="43" t="s">
        <v>925</v>
      </c>
      <c r="C151" s="42">
        <v>120000</v>
      </c>
    </row>
    <row r="152" spans="1:3" ht="27" x14ac:dyDescent="0.25">
      <c r="A152" s="40" t="s">
        <v>299</v>
      </c>
      <c r="B152" s="43" t="s">
        <v>923</v>
      </c>
      <c r="C152" s="42">
        <v>20000</v>
      </c>
    </row>
    <row r="153" spans="1:3" x14ac:dyDescent="0.25">
      <c r="A153" s="40" t="s">
        <v>300</v>
      </c>
      <c r="B153" s="43" t="s">
        <v>811</v>
      </c>
      <c r="C153" s="42">
        <v>25000</v>
      </c>
    </row>
    <row r="154" spans="1:3" ht="27" x14ac:dyDescent="0.25">
      <c r="A154" s="40" t="s">
        <v>301</v>
      </c>
      <c r="B154" s="43" t="s">
        <v>924</v>
      </c>
      <c r="C154" s="42">
        <v>12000</v>
      </c>
    </row>
    <row r="155" spans="1:3" x14ac:dyDescent="0.25">
      <c r="A155" s="40" t="s">
        <v>302</v>
      </c>
      <c r="B155" s="43" t="s">
        <v>812</v>
      </c>
      <c r="C155" s="42">
        <v>20000</v>
      </c>
    </row>
    <row r="156" spans="1:3" x14ac:dyDescent="0.25">
      <c r="A156" s="40" t="s">
        <v>303</v>
      </c>
      <c r="B156" s="43" t="s">
        <v>813</v>
      </c>
      <c r="C156" s="42">
        <v>6000</v>
      </c>
    </row>
    <row r="157" spans="1:3" ht="16.5" customHeight="1" x14ac:dyDescent="0.25">
      <c r="A157" s="176" t="s">
        <v>21</v>
      </c>
      <c r="B157" s="176"/>
      <c r="C157" s="176"/>
    </row>
    <row r="158" spans="1:3" x14ac:dyDescent="0.25">
      <c r="A158" s="40" t="s">
        <v>304</v>
      </c>
      <c r="B158" s="41" t="s">
        <v>22</v>
      </c>
      <c r="C158" s="44">
        <v>80000</v>
      </c>
    </row>
    <row r="159" spans="1:3" x14ac:dyDescent="0.25">
      <c r="A159" s="40" t="s">
        <v>305</v>
      </c>
      <c r="B159" s="41" t="s">
        <v>23</v>
      </c>
      <c r="C159" s="44">
        <v>35000</v>
      </c>
    </row>
    <row r="160" spans="1:3" x14ac:dyDescent="0.25">
      <c r="A160" s="40" t="s">
        <v>306</v>
      </c>
      <c r="B160" s="41" t="s">
        <v>24</v>
      </c>
      <c r="C160" s="44">
        <v>35000</v>
      </c>
    </row>
    <row r="161" spans="1:3" x14ac:dyDescent="0.25">
      <c r="A161" s="40" t="s">
        <v>307</v>
      </c>
      <c r="B161" s="41" t="s">
        <v>25</v>
      </c>
      <c r="C161" s="44">
        <v>40000</v>
      </c>
    </row>
    <row r="162" spans="1:3" x14ac:dyDescent="0.25">
      <c r="A162" s="40" t="s">
        <v>308</v>
      </c>
      <c r="B162" s="41" t="s">
        <v>26</v>
      </c>
      <c r="C162" s="44">
        <v>50000</v>
      </c>
    </row>
    <row r="163" spans="1:3" x14ac:dyDescent="0.25">
      <c r="A163" s="40" t="s">
        <v>309</v>
      </c>
      <c r="B163" s="41" t="s">
        <v>27</v>
      </c>
      <c r="C163" s="44">
        <v>40000</v>
      </c>
    </row>
    <row r="164" spans="1:3" x14ac:dyDescent="0.25">
      <c r="A164" s="40" t="s">
        <v>310</v>
      </c>
      <c r="B164" s="41" t="s">
        <v>882</v>
      </c>
      <c r="C164" s="44">
        <v>50000</v>
      </c>
    </row>
    <row r="165" spans="1:3" x14ac:dyDescent="0.25">
      <c r="A165" s="40" t="s">
        <v>311</v>
      </c>
      <c r="B165" s="41" t="s">
        <v>883</v>
      </c>
      <c r="C165" s="44">
        <v>60000</v>
      </c>
    </row>
    <row r="166" spans="1:3" x14ac:dyDescent="0.25">
      <c r="A166" s="40" t="s">
        <v>312</v>
      </c>
      <c r="B166" s="41" t="s">
        <v>884</v>
      </c>
      <c r="C166" s="44">
        <v>80000</v>
      </c>
    </row>
    <row r="167" spans="1:3" x14ac:dyDescent="0.25">
      <c r="A167" s="40" t="s">
        <v>313</v>
      </c>
      <c r="B167" s="41" t="s">
        <v>739</v>
      </c>
      <c r="C167" s="44">
        <v>155000</v>
      </c>
    </row>
    <row r="168" spans="1:3" x14ac:dyDescent="0.25">
      <c r="A168" s="40" t="s">
        <v>314</v>
      </c>
      <c r="B168" s="41" t="s">
        <v>740</v>
      </c>
      <c r="C168" s="44">
        <v>330000</v>
      </c>
    </row>
    <row r="169" spans="1:3" x14ac:dyDescent="0.25">
      <c r="A169" s="40" t="s">
        <v>315</v>
      </c>
      <c r="B169" s="41" t="s">
        <v>28</v>
      </c>
      <c r="C169" s="44">
        <v>120000</v>
      </c>
    </row>
    <row r="170" spans="1:3" x14ac:dyDescent="0.25">
      <c r="A170" s="40" t="s">
        <v>316</v>
      </c>
      <c r="B170" s="41" t="s">
        <v>885</v>
      </c>
      <c r="C170" s="44">
        <v>130000</v>
      </c>
    </row>
    <row r="171" spans="1:3" x14ac:dyDescent="0.25">
      <c r="A171" s="40" t="s">
        <v>317</v>
      </c>
      <c r="B171" s="41" t="s">
        <v>886</v>
      </c>
      <c r="C171" s="44">
        <v>155000</v>
      </c>
    </row>
    <row r="172" spans="1:3" x14ac:dyDescent="0.25">
      <c r="A172" s="176" t="s">
        <v>29</v>
      </c>
      <c r="B172" s="176"/>
      <c r="C172" s="176"/>
    </row>
    <row r="173" spans="1:3" x14ac:dyDescent="0.25">
      <c r="A173" s="40" t="s">
        <v>318</v>
      </c>
      <c r="B173" s="41" t="s">
        <v>887</v>
      </c>
      <c r="C173" s="44">
        <v>50000</v>
      </c>
    </row>
    <row r="174" spans="1:3" x14ac:dyDescent="0.25">
      <c r="A174" s="40" t="s">
        <v>319</v>
      </c>
      <c r="B174" s="41" t="s">
        <v>888</v>
      </c>
      <c r="C174" s="44">
        <v>75000</v>
      </c>
    </row>
    <row r="175" spans="1:3" x14ac:dyDescent="0.25">
      <c r="A175" s="40" t="s">
        <v>320</v>
      </c>
      <c r="B175" s="41" t="s">
        <v>889</v>
      </c>
      <c r="C175" s="44">
        <v>80000</v>
      </c>
    </row>
    <row r="176" spans="1:3" x14ac:dyDescent="0.25">
      <c r="A176" s="40" t="s">
        <v>321</v>
      </c>
      <c r="B176" s="41" t="s">
        <v>890</v>
      </c>
      <c r="C176" s="44">
        <v>125000</v>
      </c>
    </row>
    <row r="177" spans="1:3" x14ac:dyDescent="0.25">
      <c r="A177" s="40" t="s">
        <v>322</v>
      </c>
      <c r="B177" s="41" t="s">
        <v>891</v>
      </c>
      <c r="C177" s="44">
        <v>115000</v>
      </c>
    </row>
    <row r="178" spans="1:3" x14ac:dyDescent="0.25">
      <c r="A178" s="40" t="s">
        <v>323</v>
      </c>
      <c r="B178" s="41" t="s">
        <v>892</v>
      </c>
      <c r="C178" s="44">
        <v>135000</v>
      </c>
    </row>
    <row r="179" spans="1:3" x14ac:dyDescent="0.25">
      <c r="A179" s="40" t="s">
        <v>324</v>
      </c>
      <c r="B179" s="41" t="s">
        <v>956</v>
      </c>
      <c r="C179" s="44">
        <v>180000</v>
      </c>
    </row>
    <row r="180" spans="1:3" x14ac:dyDescent="0.25">
      <c r="A180" s="177" t="s">
        <v>30</v>
      </c>
      <c r="B180" s="177"/>
      <c r="C180" s="177"/>
    </row>
    <row r="181" spans="1:3" x14ac:dyDescent="0.25">
      <c r="A181" s="48" t="s">
        <v>324</v>
      </c>
      <c r="B181" s="49" t="s">
        <v>893</v>
      </c>
      <c r="C181" s="44" t="s">
        <v>1242</v>
      </c>
    </row>
    <row r="182" spans="1:3" x14ac:dyDescent="0.25">
      <c r="A182" s="48" t="s">
        <v>325</v>
      </c>
      <c r="B182" s="49" t="s">
        <v>894</v>
      </c>
      <c r="C182" s="44" t="s">
        <v>1242</v>
      </c>
    </row>
    <row r="183" spans="1:3" x14ac:dyDescent="0.25">
      <c r="A183" s="48" t="s">
        <v>326</v>
      </c>
      <c r="B183" s="49" t="s">
        <v>895</v>
      </c>
      <c r="C183" s="44">
        <v>80000</v>
      </c>
    </row>
    <row r="184" spans="1:3" x14ac:dyDescent="0.25">
      <c r="A184" s="48" t="s">
        <v>327</v>
      </c>
      <c r="B184" s="49" t="s">
        <v>896</v>
      </c>
      <c r="C184" s="44">
        <v>115000</v>
      </c>
    </row>
    <row r="185" spans="1:3" x14ac:dyDescent="0.25">
      <c r="A185" s="48" t="s">
        <v>328</v>
      </c>
      <c r="B185" s="49" t="s">
        <v>897</v>
      </c>
      <c r="C185" s="44" t="s">
        <v>1242</v>
      </c>
    </row>
    <row r="186" spans="1:3" x14ac:dyDescent="0.25">
      <c r="A186" s="48" t="s">
        <v>329</v>
      </c>
      <c r="B186" s="49" t="s">
        <v>898</v>
      </c>
      <c r="C186" s="44" t="s">
        <v>1242</v>
      </c>
    </row>
    <row r="187" spans="1:3" x14ac:dyDescent="0.25">
      <c r="A187" s="48" t="s">
        <v>330</v>
      </c>
      <c r="B187" s="49" t="s">
        <v>899</v>
      </c>
      <c r="C187" s="44" t="s">
        <v>1242</v>
      </c>
    </row>
    <row r="188" spans="1:3" x14ac:dyDescent="0.25">
      <c r="A188" s="48" t="s">
        <v>331</v>
      </c>
      <c r="B188" s="49" t="s">
        <v>900</v>
      </c>
      <c r="C188" s="44" t="s">
        <v>1242</v>
      </c>
    </row>
    <row r="189" spans="1:3" x14ac:dyDescent="0.25">
      <c r="A189" s="48" t="s">
        <v>332</v>
      </c>
      <c r="B189" s="49" t="s">
        <v>901</v>
      </c>
      <c r="C189" s="44" t="s">
        <v>1242</v>
      </c>
    </row>
    <row r="190" spans="1:3" x14ac:dyDescent="0.25">
      <c r="A190" s="48" t="s">
        <v>333</v>
      </c>
      <c r="B190" s="49" t="s">
        <v>902</v>
      </c>
      <c r="C190" s="44" t="s">
        <v>1242</v>
      </c>
    </row>
    <row r="191" spans="1:3" x14ac:dyDescent="0.25">
      <c r="A191" s="48" t="s">
        <v>334</v>
      </c>
      <c r="B191" s="49" t="s">
        <v>31</v>
      </c>
      <c r="C191" s="44" t="s">
        <v>1242</v>
      </c>
    </row>
    <row r="192" spans="1:3" x14ac:dyDescent="0.25">
      <c r="A192" s="48" t="s">
        <v>335</v>
      </c>
      <c r="B192" s="49" t="s">
        <v>32</v>
      </c>
      <c r="C192" s="44" t="s">
        <v>1242</v>
      </c>
    </row>
    <row r="193" spans="1:3" x14ac:dyDescent="0.25">
      <c r="A193" s="48" t="s">
        <v>336</v>
      </c>
      <c r="B193" s="49" t="s">
        <v>33</v>
      </c>
      <c r="C193" s="44">
        <v>25000</v>
      </c>
    </row>
    <row r="194" spans="1:3" x14ac:dyDescent="0.25">
      <c r="A194" s="48" t="s">
        <v>337</v>
      </c>
      <c r="B194" s="49" t="s">
        <v>1244</v>
      </c>
      <c r="C194" s="44" t="s">
        <v>1242</v>
      </c>
    </row>
    <row r="195" spans="1:3" x14ac:dyDescent="0.25">
      <c r="A195" s="48" t="s">
        <v>338</v>
      </c>
      <c r="B195" s="49" t="s">
        <v>34</v>
      </c>
      <c r="C195" s="44" t="s">
        <v>1242</v>
      </c>
    </row>
    <row r="196" spans="1:3" x14ac:dyDescent="0.25">
      <c r="A196" s="178" t="s">
        <v>35</v>
      </c>
      <c r="B196" s="178"/>
      <c r="C196" s="178"/>
    </row>
    <row r="197" spans="1:3" x14ac:dyDescent="0.25">
      <c r="A197" s="40" t="s">
        <v>339</v>
      </c>
      <c r="B197" s="41" t="s">
        <v>903</v>
      </c>
      <c r="C197" s="44">
        <v>100000</v>
      </c>
    </row>
    <row r="198" spans="1:3" x14ac:dyDescent="0.25">
      <c r="A198" s="40" t="s">
        <v>340</v>
      </c>
      <c r="B198" s="41" t="s">
        <v>904</v>
      </c>
      <c r="C198" s="44">
        <v>120000</v>
      </c>
    </row>
    <row r="199" spans="1:3" x14ac:dyDescent="0.25">
      <c r="A199" s="40" t="s">
        <v>341</v>
      </c>
      <c r="B199" s="41" t="s">
        <v>905</v>
      </c>
      <c r="C199" s="44">
        <v>170000</v>
      </c>
    </row>
    <row r="200" spans="1:3" x14ac:dyDescent="0.25">
      <c r="A200" s="40" t="s">
        <v>342</v>
      </c>
      <c r="B200" s="41" t="s">
        <v>36</v>
      </c>
      <c r="C200" s="44">
        <v>95000</v>
      </c>
    </row>
    <row r="201" spans="1:3" x14ac:dyDescent="0.25">
      <c r="A201" s="40" t="s">
        <v>343</v>
      </c>
      <c r="B201" s="41" t="s">
        <v>959</v>
      </c>
      <c r="C201" s="44">
        <v>60000</v>
      </c>
    </row>
    <row r="202" spans="1:3" x14ac:dyDescent="0.25">
      <c r="A202" s="40" t="s">
        <v>344</v>
      </c>
      <c r="B202" s="41" t="s">
        <v>37</v>
      </c>
      <c r="C202" s="44" t="s">
        <v>1242</v>
      </c>
    </row>
    <row r="203" spans="1:3" x14ac:dyDescent="0.25">
      <c r="A203" s="179" t="s">
        <v>38</v>
      </c>
      <c r="B203" s="179"/>
      <c r="C203" s="179"/>
    </row>
    <row r="204" spans="1:3" x14ac:dyDescent="0.25">
      <c r="A204" s="40" t="s">
        <v>345</v>
      </c>
      <c r="B204" s="41" t="s">
        <v>906</v>
      </c>
      <c r="C204" s="44" t="s">
        <v>1242</v>
      </c>
    </row>
    <row r="205" spans="1:3" x14ac:dyDescent="0.25">
      <c r="A205" s="40" t="s">
        <v>346</v>
      </c>
      <c r="B205" s="41" t="s">
        <v>907</v>
      </c>
      <c r="C205" s="44" t="s">
        <v>1242</v>
      </c>
    </row>
    <row r="206" spans="1:3" x14ac:dyDescent="0.25">
      <c r="A206" s="40" t="s">
        <v>347</v>
      </c>
      <c r="B206" s="41" t="s">
        <v>39</v>
      </c>
      <c r="C206" s="44" t="s">
        <v>1242</v>
      </c>
    </row>
    <row r="207" spans="1:3" x14ac:dyDescent="0.25">
      <c r="A207" s="40" t="s">
        <v>348</v>
      </c>
      <c r="B207" s="41" t="s">
        <v>40</v>
      </c>
      <c r="C207" s="44">
        <v>30000</v>
      </c>
    </row>
    <row r="208" spans="1:3" x14ac:dyDescent="0.25">
      <c r="A208" s="40" t="s">
        <v>349</v>
      </c>
      <c r="B208" s="41" t="s">
        <v>41</v>
      </c>
      <c r="C208" s="44" t="s">
        <v>1242</v>
      </c>
    </row>
    <row r="209" spans="1:3" x14ac:dyDescent="0.25">
      <c r="A209" s="40" t="s">
        <v>350</v>
      </c>
      <c r="B209" s="41" t="s">
        <v>42</v>
      </c>
      <c r="C209" s="44" t="s">
        <v>1242</v>
      </c>
    </row>
    <row r="210" spans="1:3" x14ac:dyDescent="0.25">
      <c r="A210" s="45"/>
      <c r="B210" s="50"/>
      <c r="C210" s="51"/>
    </row>
    <row r="211" spans="1:3" x14ac:dyDescent="0.25">
      <c r="A211" s="45"/>
      <c r="B211" s="50"/>
      <c r="C211" s="51"/>
    </row>
    <row r="212" spans="1:3" x14ac:dyDescent="0.25">
      <c r="A212" s="45"/>
      <c r="B212" s="50"/>
      <c r="C212" s="51"/>
    </row>
    <row r="213" spans="1:3" x14ac:dyDescent="0.25">
      <c r="A213" s="45"/>
      <c r="B213" s="50"/>
      <c r="C213" s="51"/>
    </row>
    <row r="214" spans="1:3" x14ac:dyDescent="0.25">
      <c r="A214" s="45"/>
      <c r="B214" s="50"/>
      <c r="C214" s="51"/>
    </row>
    <row r="215" spans="1:3" x14ac:dyDescent="0.25">
      <c r="A215" s="45"/>
      <c r="B215" s="50"/>
      <c r="C215" s="51"/>
    </row>
    <row r="216" spans="1:3" x14ac:dyDescent="0.25">
      <c r="A216" s="45"/>
      <c r="B216" s="50"/>
      <c r="C216" s="51"/>
    </row>
    <row r="217" spans="1:3" x14ac:dyDescent="0.25">
      <c r="A217" s="176" t="s">
        <v>43</v>
      </c>
      <c r="B217" s="176"/>
      <c r="C217" s="176"/>
    </row>
    <row r="218" spans="1:3" x14ac:dyDescent="0.25">
      <c r="A218" s="40" t="s">
        <v>351</v>
      </c>
      <c r="B218" s="41" t="s">
        <v>908</v>
      </c>
      <c r="C218" s="44">
        <v>48000</v>
      </c>
    </row>
    <row r="219" spans="1:3" x14ac:dyDescent="0.25">
      <c r="A219" s="40" t="s">
        <v>352</v>
      </c>
      <c r="B219" s="41" t="s">
        <v>909</v>
      </c>
      <c r="C219" s="44">
        <v>55000</v>
      </c>
    </row>
    <row r="220" spans="1:3" x14ac:dyDescent="0.25">
      <c r="A220" s="40" t="s">
        <v>353</v>
      </c>
      <c r="B220" s="41" t="s">
        <v>910</v>
      </c>
      <c r="C220" s="44">
        <v>50000</v>
      </c>
    </row>
    <row r="221" spans="1:3" x14ac:dyDescent="0.25">
      <c r="A221" s="40" t="s">
        <v>354</v>
      </c>
      <c r="B221" s="41" t="s">
        <v>911</v>
      </c>
      <c r="C221" s="44">
        <v>60000</v>
      </c>
    </row>
    <row r="222" spans="1:3" x14ac:dyDescent="0.25">
      <c r="A222" s="40" t="s">
        <v>355</v>
      </c>
      <c r="B222" s="41" t="s">
        <v>912</v>
      </c>
      <c r="C222" s="44">
        <v>43000</v>
      </c>
    </row>
    <row r="223" spans="1:3" x14ac:dyDescent="0.25">
      <c r="A223" s="40" t="s">
        <v>356</v>
      </c>
      <c r="B223" s="41" t="s">
        <v>913</v>
      </c>
      <c r="C223" s="44">
        <v>63000</v>
      </c>
    </row>
    <row r="224" spans="1:3" x14ac:dyDescent="0.25">
      <c r="A224" s="40" t="s">
        <v>357</v>
      </c>
      <c r="B224" s="41" t="s">
        <v>725</v>
      </c>
      <c r="C224" s="44">
        <v>95000</v>
      </c>
    </row>
    <row r="225" spans="1:3" x14ac:dyDescent="0.25">
      <c r="A225" s="176" t="s">
        <v>44</v>
      </c>
      <c r="B225" s="176"/>
      <c r="C225" s="176"/>
    </row>
    <row r="226" spans="1:3" x14ac:dyDescent="0.25">
      <c r="A226" s="40" t="s">
        <v>358</v>
      </c>
      <c r="B226" s="41" t="s">
        <v>914</v>
      </c>
      <c r="C226" s="44">
        <v>40000</v>
      </c>
    </row>
    <row r="227" spans="1:3" x14ac:dyDescent="0.25">
      <c r="A227" s="40" t="s">
        <v>359</v>
      </c>
      <c r="B227" s="41" t="s">
        <v>909</v>
      </c>
      <c r="C227" s="44">
        <v>50000</v>
      </c>
    </row>
    <row r="228" spans="1:3" x14ac:dyDescent="0.25">
      <c r="A228" s="40" t="s">
        <v>360</v>
      </c>
      <c r="B228" s="41" t="s">
        <v>910</v>
      </c>
      <c r="C228" s="44">
        <v>45000</v>
      </c>
    </row>
    <row r="229" spans="1:3" x14ac:dyDescent="0.25">
      <c r="A229" s="40" t="s">
        <v>361</v>
      </c>
      <c r="B229" s="41" t="s">
        <v>915</v>
      </c>
      <c r="C229" s="44">
        <v>62000</v>
      </c>
    </row>
    <row r="230" spans="1:3" x14ac:dyDescent="0.25">
      <c r="A230" s="176" t="s">
        <v>745</v>
      </c>
      <c r="B230" s="176"/>
      <c r="C230" s="176"/>
    </row>
    <row r="231" spans="1:3" x14ac:dyDescent="0.25">
      <c r="A231" s="40" t="s">
        <v>362</v>
      </c>
      <c r="B231" s="41" t="s">
        <v>45</v>
      </c>
      <c r="C231" s="44">
        <v>160000</v>
      </c>
    </row>
    <row r="232" spans="1:3" x14ac:dyDescent="0.25">
      <c r="A232" s="40" t="s">
        <v>363</v>
      </c>
      <c r="B232" s="41" t="s">
        <v>46</v>
      </c>
      <c r="C232" s="44">
        <v>180000</v>
      </c>
    </row>
    <row r="233" spans="1:3" x14ac:dyDescent="0.25">
      <c r="A233" s="40" t="s">
        <v>364</v>
      </c>
      <c r="B233" s="41" t="s">
        <v>741</v>
      </c>
      <c r="C233" s="44">
        <v>205000</v>
      </c>
    </row>
    <row r="234" spans="1:3" x14ac:dyDescent="0.25">
      <c r="A234" s="40" t="s">
        <v>365</v>
      </c>
      <c r="B234" s="41" t="s">
        <v>742</v>
      </c>
      <c r="C234" s="44">
        <v>230000</v>
      </c>
    </row>
    <row r="235" spans="1:3" x14ac:dyDescent="0.25">
      <c r="A235" s="40" t="s">
        <v>366</v>
      </c>
      <c r="B235" s="41" t="s">
        <v>47</v>
      </c>
      <c r="C235" s="44">
        <v>80000</v>
      </c>
    </row>
    <row r="236" spans="1:3" x14ac:dyDescent="0.25">
      <c r="A236" s="40" t="s">
        <v>367</v>
      </c>
      <c r="B236" s="41" t="s">
        <v>48</v>
      </c>
      <c r="C236" s="44">
        <v>80000</v>
      </c>
    </row>
    <row r="237" spans="1:3" x14ac:dyDescent="0.25">
      <c r="A237" s="40" t="s">
        <v>368</v>
      </c>
      <c r="B237" s="41" t="s">
        <v>49</v>
      </c>
      <c r="C237" s="44">
        <v>80000</v>
      </c>
    </row>
    <row r="238" spans="1:3" x14ac:dyDescent="0.25">
      <c r="A238" s="40" t="s">
        <v>369</v>
      </c>
      <c r="B238" s="41" t="s">
        <v>746</v>
      </c>
      <c r="C238" s="44">
        <v>46000</v>
      </c>
    </row>
    <row r="239" spans="1:3" x14ac:dyDescent="0.25">
      <c r="A239" s="40" t="s">
        <v>370</v>
      </c>
      <c r="B239" s="41" t="s">
        <v>1272</v>
      </c>
      <c r="C239" s="44">
        <v>60000</v>
      </c>
    </row>
    <row r="240" spans="1:3" x14ac:dyDescent="0.25">
      <c r="A240" s="40" t="s">
        <v>814</v>
      </c>
      <c r="B240" s="41" t="s">
        <v>1245</v>
      </c>
      <c r="C240" s="44">
        <v>15000</v>
      </c>
    </row>
    <row r="241" spans="1:3" x14ac:dyDescent="0.25">
      <c r="A241" s="176" t="s">
        <v>50</v>
      </c>
      <c r="B241" s="176"/>
      <c r="C241" s="176"/>
    </row>
    <row r="242" spans="1:3" x14ac:dyDescent="0.25">
      <c r="A242" s="40" t="s">
        <v>815</v>
      </c>
      <c r="B242" s="41" t="s">
        <v>743</v>
      </c>
      <c r="C242" s="44">
        <v>29000</v>
      </c>
    </row>
    <row r="243" spans="1:3" x14ac:dyDescent="0.25">
      <c r="A243" s="40" t="s">
        <v>816</v>
      </c>
      <c r="B243" s="41" t="s">
        <v>744</v>
      </c>
      <c r="C243" s="44">
        <v>29000</v>
      </c>
    </row>
    <row r="244" spans="1:3" x14ac:dyDescent="0.25">
      <c r="A244" s="40" t="s">
        <v>817</v>
      </c>
      <c r="B244" s="41" t="s">
        <v>51</v>
      </c>
      <c r="C244" s="44">
        <v>29000</v>
      </c>
    </row>
    <row r="245" spans="1:3" ht="28.5" customHeight="1" x14ac:dyDescent="0.25">
      <c r="A245" s="170" t="s">
        <v>1246</v>
      </c>
      <c r="B245" s="137"/>
      <c r="C245" s="137"/>
    </row>
    <row r="269" spans="1:6" x14ac:dyDescent="0.25">
      <c r="F269" t="s">
        <v>1261</v>
      </c>
    </row>
    <row r="270" spans="1:6" ht="21" customHeight="1" x14ac:dyDescent="0.25"/>
    <row r="271" spans="1:6" ht="23.25" customHeight="1" x14ac:dyDescent="0.25">
      <c r="A271" s="135" t="s">
        <v>371</v>
      </c>
      <c r="B271" s="135"/>
      <c r="C271" s="135"/>
    </row>
    <row r="272" spans="1:6" x14ac:dyDescent="0.25">
      <c r="A272" s="38" t="s">
        <v>217</v>
      </c>
      <c r="B272" s="38" t="s">
        <v>218</v>
      </c>
      <c r="C272" s="38" t="s">
        <v>219</v>
      </c>
    </row>
    <row r="273" spans="1:3" x14ac:dyDescent="0.25">
      <c r="A273" s="171" t="s">
        <v>223</v>
      </c>
      <c r="B273" s="171"/>
      <c r="C273" s="171"/>
    </row>
    <row r="274" spans="1:3" x14ac:dyDescent="0.25">
      <c r="A274" s="40" t="s">
        <v>706</v>
      </c>
      <c r="B274" s="43" t="s">
        <v>692</v>
      </c>
      <c r="C274" s="42">
        <v>1500</v>
      </c>
    </row>
    <row r="275" spans="1:3" x14ac:dyDescent="0.25">
      <c r="A275" s="52" t="s">
        <v>236</v>
      </c>
      <c r="B275" s="53" t="s">
        <v>1260</v>
      </c>
      <c r="C275" s="54">
        <v>750</v>
      </c>
    </row>
    <row r="276" spans="1:3" x14ac:dyDescent="0.25">
      <c r="A276" s="52" t="s">
        <v>707</v>
      </c>
      <c r="B276" s="53" t="s">
        <v>55</v>
      </c>
      <c r="C276" s="54">
        <v>600</v>
      </c>
    </row>
    <row r="277" spans="1:3" x14ac:dyDescent="0.25">
      <c r="A277" s="52" t="s">
        <v>372</v>
      </c>
      <c r="B277" s="53" t="s">
        <v>1063</v>
      </c>
      <c r="C277" s="21">
        <v>400</v>
      </c>
    </row>
    <row r="278" spans="1:3" ht="40.5" x14ac:dyDescent="0.25">
      <c r="A278" s="52" t="s">
        <v>1263</v>
      </c>
      <c r="B278" s="53" t="s">
        <v>1268</v>
      </c>
      <c r="C278" s="21">
        <v>4000</v>
      </c>
    </row>
    <row r="279" spans="1:3" x14ac:dyDescent="0.25">
      <c r="A279" s="52" t="s">
        <v>1259</v>
      </c>
      <c r="B279" s="53" t="s">
        <v>1269</v>
      </c>
      <c r="C279" s="21">
        <v>1000</v>
      </c>
    </row>
    <row r="280" spans="1:3" x14ac:dyDescent="0.25">
      <c r="A280" s="52" t="s">
        <v>1257</v>
      </c>
      <c r="B280" s="53" t="s">
        <v>1256</v>
      </c>
      <c r="C280" s="21">
        <v>1000</v>
      </c>
    </row>
    <row r="281" spans="1:3" x14ac:dyDescent="0.25">
      <c r="A281" s="52" t="s">
        <v>1255</v>
      </c>
      <c r="B281" s="53" t="s">
        <v>1262</v>
      </c>
      <c r="C281" s="54">
        <v>1500</v>
      </c>
    </row>
    <row r="282" spans="1:3" x14ac:dyDescent="0.25">
      <c r="A282" s="32" t="s">
        <v>1002</v>
      </c>
      <c r="B282" s="55" t="s">
        <v>1258</v>
      </c>
      <c r="C282" s="56">
        <v>500</v>
      </c>
    </row>
    <row r="283" spans="1:3" x14ac:dyDescent="0.25">
      <c r="A283" s="172" t="s">
        <v>224</v>
      </c>
      <c r="B283" s="173"/>
      <c r="C283" s="174"/>
    </row>
    <row r="284" spans="1:3" ht="34.5" customHeight="1" x14ac:dyDescent="0.25">
      <c r="A284" s="40" t="s">
        <v>373</v>
      </c>
      <c r="B284" s="43" t="s">
        <v>695</v>
      </c>
      <c r="C284" s="42">
        <v>20000</v>
      </c>
    </row>
    <row r="285" spans="1:3" x14ac:dyDescent="0.25">
      <c r="A285" s="40" t="s">
        <v>708</v>
      </c>
      <c r="B285" s="43" t="s">
        <v>56</v>
      </c>
      <c r="C285" s="42">
        <v>4400</v>
      </c>
    </row>
    <row r="286" spans="1:3" x14ac:dyDescent="0.25">
      <c r="A286" s="40" t="s">
        <v>709</v>
      </c>
      <c r="B286" s="43" t="s">
        <v>57</v>
      </c>
      <c r="C286" s="42">
        <v>5500</v>
      </c>
    </row>
    <row r="287" spans="1:3" x14ac:dyDescent="0.25">
      <c r="A287" s="40" t="s">
        <v>710</v>
      </c>
      <c r="B287" s="43" t="s">
        <v>58</v>
      </c>
      <c r="C287" s="42">
        <v>6500</v>
      </c>
    </row>
    <row r="288" spans="1:3" ht="27" x14ac:dyDescent="0.25">
      <c r="A288" s="40" t="s">
        <v>374</v>
      </c>
      <c r="B288" s="43" t="s">
        <v>930</v>
      </c>
      <c r="C288" s="42">
        <v>33000</v>
      </c>
    </row>
    <row r="289" spans="1:3" ht="27" x14ac:dyDescent="0.25">
      <c r="A289" s="40" t="s">
        <v>711</v>
      </c>
      <c r="B289" s="43" t="s">
        <v>931</v>
      </c>
      <c r="C289" s="42">
        <v>38000</v>
      </c>
    </row>
    <row r="290" spans="1:3" ht="27" x14ac:dyDescent="0.25">
      <c r="A290" s="40" t="s">
        <v>1077</v>
      </c>
      <c r="B290" s="43" t="s">
        <v>932</v>
      </c>
      <c r="C290" s="42">
        <v>13800</v>
      </c>
    </row>
    <row r="291" spans="1:3" ht="22.5" customHeight="1" x14ac:dyDescent="0.25">
      <c r="A291" s="137" t="s">
        <v>1043</v>
      </c>
      <c r="B291" s="137"/>
      <c r="C291" s="137"/>
    </row>
    <row r="319" spans="1:3" ht="30.75" customHeight="1" x14ac:dyDescent="0.25">
      <c r="A319" s="175" t="s">
        <v>375</v>
      </c>
      <c r="B319" s="175"/>
      <c r="C319" s="175"/>
    </row>
    <row r="320" spans="1:3" x14ac:dyDescent="0.25">
      <c r="A320" s="39" t="s">
        <v>217</v>
      </c>
      <c r="B320" s="39" t="s">
        <v>218</v>
      </c>
      <c r="C320" s="39" t="s">
        <v>219</v>
      </c>
    </row>
    <row r="321" spans="1:3" x14ac:dyDescent="0.25">
      <c r="A321" s="154" t="s">
        <v>64</v>
      </c>
      <c r="B321" s="154"/>
      <c r="C321" s="154"/>
    </row>
    <row r="322" spans="1:3" x14ac:dyDescent="0.25">
      <c r="A322" s="48" t="s">
        <v>712</v>
      </c>
      <c r="B322" s="49" t="s">
        <v>65</v>
      </c>
      <c r="C322" s="44">
        <v>330</v>
      </c>
    </row>
    <row r="323" spans="1:3" x14ac:dyDescent="0.25">
      <c r="A323" s="48" t="s">
        <v>713</v>
      </c>
      <c r="B323" s="49" t="s">
        <v>66</v>
      </c>
      <c r="C323" s="44">
        <v>500</v>
      </c>
    </row>
    <row r="324" spans="1:3" x14ac:dyDescent="0.25">
      <c r="A324" s="48" t="s">
        <v>376</v>
      </c>
      <c r="B324" s="49" t="s">
        <v>67</v>
      </c>
      <c r="C324" s="44">
        <v>1500</v>
      </c>
    </row>
    <row r="325" spans="1:3" x14ac:dyDescent="0.25">
      <c r="A325" s="48" t="s">
        <v>377</v>
      </c>
      <c r="B325" s="49" t="s">
        <v>68</v>
      </c>
      <c r="C325" s="44">
        <v>2700</v>
      </c>
    </row>
    <row r="326" spans="1:3" x14ac:dyDescent="0.25">
      <c r="A326" s="48" t="s">
        <v>378</v>
      </c>
      <c r="B326" s="49" t="s">
        <v>69</v>
      </c>
      <c r="C326" s="44">
        <v>1100</v>
      </c>
    </row>
    <row r="327" spans="1:3" x14ac:dyDescent="0.25">
      <c r="A327" s="48" t="s">
        <v>714</v>
      </c>
      <c r="B327" s="49" t="s">
        <v>70</v>
      </c>
      <c r="C327" s="44">
        <v>1500</v>
      </c>
    </row>
    <row r="328" spans="1:3" x14ac:dyDescent="0.25">
      <c r="A328" s="154" t="s">
        <v>225</v>
      </c>
      <c r="B328" s="154"/>
      <c r="C328" s="154"/>
    </row>
    <row r="329" spans="1:3" x14ac:dyDescent="0.25">
      <c r="A329" s="48" t="s">
        <v>715</v>
      </c>
      <c r="B329" s="49" t="s">
        <v>71</v>
      </c>
      <c r="C329" s="44">
        <v>4000</v>
      </c>
    </row>
    <row r="330" spans="1:3" x14ac:dyDescent="0.25">
      <c r="A330" s="48" t="s">
        <v>716</v>
      </c>
      <c r="B330" s="49" t="s">
        <v>72</v>
      </c>
      <c r="C330" s="44">
        <v>7000</v>
      </c>
    </row>
    <row r="331" spans="1:3" x14ac:dyDescent="0.25">
      <c r="A331" s="154" t="s">
        <v>73</v>
      </c>
      <c r="B331" s="154"/>
      <c r="C331" s="154"/>
    </row>
    <row r="332" spans="1:3" x14ac:dyDescent="0.25">
      <c r="A332" s="48" t="s">
        <v>379</v>
      </c>
      <c r="B332" s="49" t="s">
        <v>74</v>
      </c>
      <c r="C332" s="44">
        <v>700</v>
      </c>
    </row>
    <row r="333" spans="1:3" x14ac:dyDescent="0.25">
      <c r="A333" s="48" t="s">
        <v>380</v>
      </c>
      <c r="B333" s="49" t="s">
        <v>75</v>
      </c>
      <c r="C333" s="44">
        <v>4000</v>
      </c>
    </row>
    <row r="334" spans="1:3" x14ac:dyDescent="0.25">
      <c r="A334" s="154" t="s">
        <v>226</v>
      </c>
      <c r="B334" s="154"/>
      <c r="C334" s="154"/>
    </row>
    <row r="335" spans="1:3" x14ac:dyDescent="0.25">
      <c r="A335" s="48" t="s">
        <v>381</v>
      </c>
      <c r="B335" s="49" t="s">
        <v>76</v>
      </c>
      <c r="C335" s="44">
        <v>1000</v>
      </c>
    </row>
    <row r="336" spans="1:3" x14ac:dyDescent="0.25">
      <c r="A336" s="48" t="s">
        <v>382</v>
      </c>
      <c r="B336" s="49" t="s">
        <v>77</v>
      </c>
      <c r="C336" s="44">
        <v>2500</v>
      </c>
    </row>
    <row r="337" spans="1:3" x14ac:dyDescent="0.25">
      <c r="A337" s="48" t="s">
        <v>383</v>
      </c>
      <c r="B337" s="49" t="s">
        <v>78</v>
      </c>
      <c r="C337" s="44">
        <v>700</v>
      </c>
    </row>
    <row r="338" spans="1:3" x14ac:dyDescent="0.25">
      <c r="A338" s="48" t="s">
        <v>384</v>
      </c>
      <c r="B338" s="49" t="s">
        <v>79</v>
      </c>
      <c r="C338" s="44">
        <v>500</v>
      </c>
    </row>
    <row r="339" spans="1:3" x14ac:dyDescent="0.25">
      <c r="A339" s="48" t="s">
        <v>385</v>
      </c>
      <c r="B339" s="49" t="s">
        <v>80</v>
      </c>
      <c r="C339" s="44">
        <v>3500</v>
      </c>
    </row>
    <row r="340" spans="1:3" x14ac:dyDescent="0.25">
      <c r="A340" s="154" t="s">
        <v>958</v>
      </c>
      <c r="B340" s="154"/>
      <c r="C340" s="154"/>
    </row>
    <row r="341" spans="1:3" x14ac:dyDescent="0.25">
      <c r="A341" s="48" t="s">
        <v>386</v>
      </c>
      <c r="B341" s="49" t="s">
        <v>81</v>
      </c>
      <c r="C341" s="44">
        <v>2700</v>
      </c>
    </row>
    <row r="342" spans="1:3" x14ac:dyDescent="0.25">
      <c r="A342" s="48" t="s">
        <v>387</v>
      </c>
      <c r="B342" s="49" t="s">
        <v>82</v>
      </c>
      <c r="C342" s="44">
        <v>4000</v>
      </c>
    </row>
    <row r="343" spans="1:3" x14ac:dyDescent="0.25">
      <c r="A343" s="48" t="s">
        <v>388</v>
      </c>
      <c r="B343" s="49" t="s">
        <v>83</v>
      </c>
      <c r="C343" s="44">
        <v>9000</v>
      </c>
    </row>
    <row r="344" spans="1:3" x14ac:dyDescent="0.25">
      <c r="A344" s="48" t="s">
        <v>389</v>
      </c>
      <c r="B344" s="49" t="s">
        <v>703</v>
      </c>
      <c r="C344" s="44">
        <v>6500</v>
      </c>
    </row>
    <row r="345" spans="1:3" ht="27" x14ac:dyDescent="0.25">
      <c r="A345" s="48" t="s">
        <v>390</v>
      </c>
      <c r="B345" s="49" t="s">
        <v>704</v>
      </c>
      <c r="C345" s="44">
        <v>14000</v>
      </c>
    </row>
    <row r="346" spans="1:3" ht="27" x14ac:dyDescent="0.25">
      <c r="A346" s="48" t="s">
        <v>391</v>
      </c>
      <c r="B346" s="49" t="s">
        <v>705</v>
      </c>
      <c r="C346" s="44">
        <v>16000</v>
      </c>
    </row>
    <row r="347" spans="1:3" x14ac:dyDescent="0.25">
      <c r="A347" s="48" t="s">
        <v>392</v>
      </c>
      <c r="B347" s="49" t="s">
        <v>696</v>
      </c>
      <c r="C347" s="44">
        <v>12000</v>
      </c>
    </row>
    <row r="348" spans="1:3" x14ac:dyDescent="0.25">
      <c r="A348" s="48" t="s">
        <v>393</v>
      </c>
      <c r="B348" s="49" t="s">
        <v>697</v>
      </c>
      <c r="C348" s="44">
        <v>14000</v>
      </c>
    </row>
    <row r="349" spans="1:3" x14ac:dyDescent="0.25">
      <c r="A349" s="48" t="s">
        <v>394</v>
      </c>
      <c r="B349" s="49" t="s">
        <v>84</v>
      </c>
      <c r="C349" s="44">
        <v>19000</v>
      </c>
    </row>
    <row r="350" spans="1:3" x14ac:dyDescent="0.25">
      <c r="A350" s="48" t="s">
        <v>395</v>
      </c>
      <c r="B350" s="49" t="s">
        <v>85</v>
      </c>
      <c r="C350" s="44">
        <v>23000</v>
      </c>
    </row>
    <row r="351" spans="1:3" x14ac:dyDescent="0.25">
      <c r="A351" s="48" t="s">
        <v>396</v>
      </c>
      <c r="B351" s="49" t="s">
        <v>86</v>
      </c>
      <c r="C351" s="44">
        <v>16000</v>
      </c>
    </row>
    <row r="352" spans="1:3" x14ac:dyDescent="0.25">
      <c r="A352" s="48" t="s">
        <v>397</v>
      </c>
      <c r="B352" s="49" t="s">
        <v>87</v>
      </c>
      <c r="C352" s="44">
        <v>19000</v>
      </c>
    </row>
    <row r="353" spans="1:3" x14ac:dyDescent="0.25">
      <c r="A353" s="48" t="s">
        <v>398</v>
      </c>
      <c r="B353" s="49" t="s">
        <v>917</v>
      </c>
      <c r="C353" s="44">
        <v>18000</v>
      </c>
    </row>
    <row r="354" spans="1:3" x14ac:dyDescent="0.25">
      <c r="A354" s="48" t="s">
        <v>399</v>
      </c>
      <c r="B354" s="49" t="s">
        <v>918</v>
      </c>
      <c r="C354" s="44">
        <v>21500</v>
      </c>
    </row>
    <row r="355" spans="1:3" x14ac:dyDescent="0.25">
      <c r="A355" s="48" t="s">
        <v>400</v>
      </c>
      <c r="B355" s="49" t="s">
        <v>921</v>
      </c>
      <c r="C355" s="44">
        <v>14000</v>
      </c>
    </row>
    <row r="356" spans="1:3" x14ac:dyDescent="0.25">
      <c r="A356" s="48" t="s">
        <v>401</v>
      </c>
      <c r="B356" s="49" t="s">
        <v>922</v>
      </c>
      <c r="C356" s="44">
        <v>17500</v>
      </c>
    </row>
    <row r="357" spans="1:3" x14ac:dyDescent="0.25">
      <c r="A357" s="48" t="s">
        <v>402</v>
      </c>
      <c r="B357" s="49" t="s">
        <v>88</v>
      </c>
      <c r="C357" s="44">
        <v>30000</v>
      </c>
    </row>
    <row r="358" spans="1:3" x14ac:dyDescent="0.25">
      <c r="A358" s="48" t="s">
        <v>403</v>
      </c>
      <c r="B358" s="49" t="s">
        <v>89</v>
      </c>
      <c r="C358" s="44">
        <v>40000</v>
      </c>
    </row>
    <row r="359" spans="1:3" x14ac:dyDescent="0.25">
      <c r="A359" s="48" t="s">
        <v>404</v>
      </c>
      <c r="B359" s="49" t="s">
        <v>90</v>
      </c>
      <c r="C359" s="44">
        <v>18000</v>
      </c>
    </row>
    <row r="360" spans="1:3" x14ac:dyDescent="0.25">
      <c r="A360" s="48" t="s">
        <v>405</v>
      </c>
      <c r="B360" s="49" t="s">
        <v>91</v>
      </c>
      <c r="C360" s="44">
        <v>23000</v>
      </c>
    </row>
    <row r="361" spans="1:3" x14ac:dyDescent="0.25">
      <c r="A361" s="48" t="s">
        <v>406</v>
      </c>
      <c r="B361" s="49" t="s">
        <v>92</v>
      </c>
      <c r="C361" s="44">
        <v>15000</v>
      </c>
    </row>
    <row r="362" spans="1:3" x14ac:dyDescent="0.25">
      <c r="A362" s="48" t="s">
        <v>407</v>
      </c>
      <c r="B362" s="49" t="s">
        <v>93</v>
      </c>
      <c r="C362" s="44">
        <v>18000</v>
      </c>
    </row>
    <row r="363" spans="1:3" x14ac:dyDescent="0.25">
      <c r="A363" s="48" t="s">
        <v>408</v>
      </c>
      <c r="B363" s="49" t="s">
        <v>94</v>
      </c>
      <c r="C363" s="44">
        <v>14000</v>
      </c>
    </row>
    <row r="364" spans="1:3" x14ac:dyDescent="0.25">
      <c r="A364" s="48" t="s">
        <v>409</v>
      </c>
      <c r="B364" s="49" t="s">
        <v>95</v>
      </c>
      <c r="C364" s="44">
        <v>18000</v>
      </c>
    </row>
    <row r="365" spans="1:3" x14ac:dyDescent="0.25">
      <c r="A365" s="48" t="s">
        <v>410</v>
      </c>
      <c r="B365" s="49" t="s">
        <v>96</v>
      </c>
      <c r="C365" s="44">
        <v>17000</v>
      </c>
    </row>
    <row r="366" spans="1:3" x14ac:dyDescent="0.25">
      <c r="A366" s="48" t="s">
        <v>411</v>
      </c>
      <c r="B366" s="49" t="s">
        <v>97</v>
      </c>
      <c r="C366" s="44">
        <v>21000</v>
      </c>
    </row>
    <row r="367" spans="1:3" ht="19.5" customHeight="1" x14ac:dyDescent="0.25">
      <c r="A367" s="48" t="s">
        <v>412</v>
      </c>
      <c r="B367" s="49" t="s">
        <v>98</v>
      </c>
      <c r="C367" s="44">
        <v>19000</v>
      </c>
    </row>
    <row r="368" spans="1:3" ht="27" x14ac:dyDescent="0.25">
      <c r="A368" s="48" t="s">
        <v>413</v>
      </c>
      <c r="B368" s="49" t="s">
        <v>99</v>
      </c>
      <c r="C368" s="44">
        <v>23500</v>
      </c>
    </row>
    <row r="369" spans="1:3" x14ac:dyDescent="0.25">
      <c r="A369" s="48" t="s">
        <v>414</v>
      </c>
      <c r="B369" s="49" t="s">
        <v>919</v>
      </c>
      <c r="C369" s="44">
        <v>59000</v>
      </c>
    </row>
    <row r="370" spans="1:3" x14ac:dyDescent="0.25">
      <c r="A370" s="48" t="s">
        <v>415</v>
      </c>
      <c r="B370" s="49" t="s">
        <v>920</v>
      </c>
      <c r="C370" s="44">
        <v>69000</v>
      </c>
    </row>
    <row r="371" spans="1:3" ht="27" x14ac:dyDescent="0.25">
      <c r="A371" s="48" t="s">
        <v>416</v>
      </c>
      <c r="B371" s="49" t="s">
        <v>100</v>
      </c>
      <c r="C371" s="44">
        <v>21000</v>
      </c>
    </row>
    <row r="372" spans="1:3" ht="27" x14ac:dyDescent="0.25">
      <c r="A372" s="48" t="s">
        <v>417</v>
      </c>
      <c r="B372" s="49" t="s">
        <v>101</v>
      </c>
      <c r="C372" s="44">
        <v>23000</v>
      </c>
    </row>
    <row r="373" spans="1:3" x14ac:dyDescent="0.25">
      <c r="A373" s="48" t="s">
        <v>418</v>
      </c>
      <c r="B373" s="49" t="s">
        <v>102</v>
      </c>
      <c r="C373" s="44">
        <v>30000</v>
      </c>
    </row>
    <row r="374" spans="1:3" x14ac:dyDescent="0.25">
      <c r="A374" s="48" t="s">
        <v>419</v>
      </c>
      <c r="B374" s="49" t="s">
        <v>103</v>
      </c>
      <c r="C374" s="44">
        <v>35000</v>
      </c>
    </row>
    <row r="375" spans="1:3" ht="27" x14ac:dyDescent="0.25">
      <c r="A375" s="48" t="s">
        <v>420</v>
      </c>
      <c r="B375" s="49" t="s">
        <v>104</v>
      </c>
      <c r="C375" s="44">
        <v>8000</v>
      </c>
    </row>
    <row r="376" spans="1:3" ht="27" x14ac:dyDescent="0.25">
      <c r="A376" s="48" t="s">
        <v>421</v>
      </c>
      <c r="B376" s="49" t="s">
        <v>105</v>
      </c>
      <c r="C376" s="44">
        <v>12000</v>
      </c>
    </row>
    <row r="377" spans="1:3" x14ac:dyDescent="0.25">
      <c r="A377" s="48" t="s">
        <v>422</v>
      </c>
      <c r="B377" s="49" t="s">
        <v>106</v>
      </c>
      <c r="C377" s="44">
        <v>100000</v>
      </c>
    </row>
    <row r="378" spans="1:3" x14ac:dyDescent="0.25">
      <c r="A378" s="48" t="s">
        <v>423</v>
      </c>
      <c r="B378" s="49" t="s">
        <v>107</v>
      </c>
      <c r="C378" s="44">
        <v>140000</v>
      </c>
    </row>
    <row r="379" spans="1:3" x14ac:dyDescent="0.25">
      <c r="A379" s="48" t="s">
        <v>424</v>
      </c>
      <c r="B379" s="49" t="s">
        <v>108</v>
      </c>
      <c r="C379" s="44">
        <v>21000</v>
      </c>
    </row>
    <row r="380" spans="1:3" x14ac:dyDescent="0.25">
      <c r="A380" s="48" t="s">
        <v>425</v>
      </c>
      <c r="B380" s="49" t="s">
        <v>109</v>
      </c>
      <c r="C380" s="44">
        <v>27000</v>
      </c>
    </row>
    <row r="381" spans="1:3" x14ac:dyDescent="0.25">
      <c r="A381" s="48" t="s">
        <v>426</v>
      </c>
      <c r="B381" s="49" t="s">
        <v>1253</v>
      </c>
      <c r="C381" s="44">
        <v>63000</v>
      </c>
    </row>
    <row r="382" spans="1:3" x14ac:dyDescent="0.25">
      <c r="A382" s="48" t="s">
        <v>427</v>
      </c>
      <c r="B382" s="57" t="s">
        <v>1251</v>
      </c>
      <c r="C382" s="44">
        <v>5000</v>
      </c>
    </row>
    <row r="383" spans="1:3" x14ac:dyDescent="0.25">
      <c r="A383" s="48" t="s">
        <v>428</v>
      </c>
      <c r="B383" s="31" t="s">
        <v>1252</v>
      </c>
      <c r="C383" s="44">
        <v>7000</v>
      </c>
    </row>
    <row r="384" spans="1:3" x14ac:dyDescent="0.25">
      <c r="A384" s="154" t="s">
        <v>227</v>
      </c>
      <c r="B384" s="154"/>
      <c r="C384" s="154"/>
    </row>
    <row r="385" spans="1:3" ht="27" x14ac:dyDescent="0.25">
      <c r="A385" s="48" t="s">
        <v>429</v>
      </c>
      <c r="B385" s="49" t="s">
        <v>689</v>
      </c>
      <c r="C385" s="44">
        <v>3000</v>
      </c>
    </row>
    <row r="386" spans="1:3" ht="27" x14ac:dyDescent="0.25">
      <c r="A386" s="48" t="s">
        <v>430</v>
      </c>
      <c r="B386" s="49" t="s">
        <v>690</v>
      </c>
      <c r="C386" s="44">
        <v>4000</v>
      </c>
    </row>
    <row r="387" spans="1:3" ht="27" x14ac:dyDescent="0.25">
      <c r="A387" s="48" t="s">
        <v>1249</v>
      </c>
      <c r="B387" s="49" t="s">
        <v>691</v>
      </c>
      <c r="C387" s="44">
        <v>5000</v>
      </c>
    </row>
    <row r="388" spans="1:3" ht="27" x14ac:dyDescent="0.25">
      <c r="A388" s="48" t="s">
        <v>1250</v>
      </c>
      <c r="B388" s="49" t="s">
        <v>110</v>
      </c>
      <c r="C388" s="44">
        <v>6000</v>
      </c>
    </row>
    <row r="389" spans="1:3" ht="25.5" customHeight="1" x14ac:dyDescent="0.25">
      <c r="A389" s="170" t="s">
        <v>1254</v>
      </c>
      <c r="B389" s="170"/>
      <c r="C389" s="170"/>
    </row>
    <row r="390" spans="1:3" s="8" customFormat="1" x14ac:dyDescent="0.25">
      <c r="A390" s="58"/>
      <c r="B390" s="58"/>
      <c r="C390" s="58"/>
    </row>
    <row r="391" spans="1:3" s="8" customFormat="1" x14ac:dyDescent="0.25">
      <c r="A391" s="58"/>
      <c r="B391" s="58"/>
      <c r="C391" s="58"/>
    </row>
    <row r="392" spans="1:3" s="8" customFormat="1" x14ac:dyDescent="0.25">
      <c r="A392" s="58"/>
      <c r="B392" s="58"/>
      <c r="C392" s="58"/>
    </row>
    <row r="393" spans="1:3" s="8" customFormat="1" x14ac:dyDescent="0.25">
      <c r="A393" s="58"/>
      <c r="B393" s="58"/>
      <c r="C393" s="58"/>
    </row>
    <row r="394" spans="1:3" s="8" customFormat="1" x14ac:dyDescent="0.25">
      <c r="A394" s="58"/>
      <c r="B394" s="58"/>
      <c r="C394" s="58"/>
    </row>
    <row r="395" spans="1:3" s="8" customFormat="1" x14ac:dyDescent="0.25">
      <c r="A395" s="58"/>
      <c r="B395" s="58"/>
      <c r="C395" s="58"/>
    </row>
    <row r="396" spans="1:3" s="8" customFormat="1" x14ac:dyDescent="0.25">
      <c r="A396" s="58"/>
      <c r="B396" s="58"/>
      <c r="C396" s="58"/>
    </row>
    <row r="397" spans="1:3" s="8" customFormat="1" x14ac:dyDescent="0.25">
      <c r="A397" s="58"/>
      <c r="B397" s="58"/>
      <c r="C397" s="58"/>
    </row>
    <row r="398" spans="1:3" s="8" customFormat="1" x14ac:dyDescent="0.25">
      <c r="A398" s="58"/>
      <c r="B398" s="58"/>
      <c r="C398" s="58"/>
    </row>
    <row r="399" spans="1:3" s="8" customFormat="1" x14ac:dyDescent="0.25">
      <c r="A399" s="58"/>
      <c r="B399" s="58"/>
      <c r="C399" s="58"/>
    </row>
    <row r="400" spans="1:3" s="8" customFormat="1" x14ac:dyDescent="0.25">
      <c r="A400" s="58"/>
      <c r="B400" s="58"/>
      <c r="C400" s="58"/>
    </row>
    <row r="401" spans="1:3" s="8" customFormat="1" x14ac:dyDescent="0.25">
      <c r="A401" s="58"/>
      <c r="B401" s="58"/>
      <c r="C401" s="58"/>
    </row>
    <row r="402" spans="1:3" s="8" customFormat="1" x14ac:dyDescent="0.25">
      <c r="A402" s="58"/>
      <c r="B402" s="58"/>
      <c r="C402" s="58"/>
    </row>
    <row r="403" spans="1:3" s="8" customFormat="1" x14ac:dyDescent="0.25">
      <c r="A403" s="58"/>
      <c r="B403" s="58"/>
      <c r="C403" s="58"/>
    </row>
    <row r="404" spans="1:3" s="8" customFormat="1" x14ac:dyDescent="0.25">
      <c r="A404" s="58"/>
      <c r="B404" s="58"/>
      <c r="C404" s="58"/>
    </row>
    <row r="405" spans="1:3" s="8" customFormat="1" x14ac:dyDescent="0.25">
      <c r="A405" s="58"/>
      <c r="B405" s="58"/>
      <c r="C405" s="58"/>
    </row>
    <row r="406" spans="1:3" s="8" customFormat="1" x14ac:dyDescent="0.25">
      <c r="A406" s="58"/>
      <c r="B406" s="58"/>
      <c r="C406" s="58"/>
    </row>
    <row r="407" spans="1:3" s="8" customFormat="1" x14ac:dyDescent="0.25">
      <c r="A407" s="58"/>
      <c r="B407" s="58"/>
      <c r="C407" s="58"/>
    </row>
    <row r="408" spans="1:3" s="8" customFormat="1" x14ac:dyDescent="0.25">
      <c r="A408" s="58"/>
      <c r="B408" s="58"/>
      <c r="C408" s="58"/>
    </row>
    <row r="409" spans="1:3" s="8" customFormat="1" x14ac:dyDescent="0.25">
      <c r="A409" s="58"/>
      <c r="B409" s="58"/>
      <c r="C409" s="58"/>
    </row>
    <row r="410" spans="1:3" s="8" customFormat="1" x14ac:dyDescent="0.25">
      <c r="A410" s="58"/>
      <c r="B410" s="58"/>
      <c r="C410" s="58"/>
    </row>
    <row r="411" spans="1:3" s="8" customFormat="1" x14ac:dyDescent="0.25">
      <c r="A411" s="58"/>
      <c r="B411" s="58"/>
      <c r="C411" s="58"/>
    </row>
    <row r="412" spans="1:3" s="8" customFormat="1" x14ac:dyDescent="0.25">
      <c r="A412" s="58"/>
      <c r="B412" s="58"/>
      <c r="C412" s="58"/>
    </row>
    <row r="413" spans="1:3" s="8" customFormat="1" x14ac:dyDescent="0.25">
      <c r="A413" s="58"/>
      <c r="B413" s="58"/>
      <c r="C413" s="58"/>
    </row>
    <row r="414" spans="1:3" s="8" customFormat="1" x14ac:dyDescent="0.25">
      <c r="A414" s="58"/>
      <c r="B414" s="58"/>
      <c r="C414" s="58"/>
    </row>
    <row r="415" spans="1:3" s="8" customFormat="1" x14ac:dyDescent="0.25">
      <c r="A415" s="58"/>
      <c r="B415" s="58"/>
      <c r="C415" s="58"/>
    </row>
    <row r="416" spans="1:3" s="8" customFormat="1" x14ac:dyDescent="0.25">
      <c r="A416" s="58"/>
      <c r="B416" s="58"/>
      <c r="C416" s="58"/>
    </row>
    <row r="417" spans="1:3" s="8" customFormat="1" x14ac:dyDescent="0.25">
      <c r="A417" s="58"/>
      <c r="B417" s="58"/>
      <c r="C417" s="58"/>
    </row>
    <row r="418" spans="1:3" s="8" customFormat="1" ht="13.5" customHeight="1" x14ac:dyDescent="0.25">
      <c r="A418" s="58"/>
      <c r="B418" s="58"/>
      <c r="C418" s="58"/>
    </row>
    <row r="419" spans="1:3" ht="27.75" customHeight="1" x14ac:dyDescent="0.25">
      <c r="A419" s="135" t="s">
        <v>431</v>
      </c>
      <c r="B419" s="135"/>
      <c r="C419" s="135"/>
    </row>
    <row r="420" spans="1:3" ht="17.25" customHeight="1" x14ac:dyDescent="0.25">
      <c r="A420" s="38" t="s">
        <v>217</v>
      </c>
      <c r="B420" s="38" t="s">
        <v>218</v>
      </c>
      <c r="C420" s="38" t="s">
        <v>219</v>
      </c>
    </row>
    <row r="421" spans="1:3" ht="14.25" customHeight="1" x14ac:dyDescent="0.25">
      <c r="A421" s="167" t="s">
        <v>221</v>
      </c>
      <c r="B421" s="167"/>
      <c r="C421" s="167"/>
    </row>
    <row r="422" spans="1:3" x14ac:dyDescent="0.25">
      <c r="A422" s="168" t="s">
        <v>111</v>
      </c>
      <c r="B422" s="168"/>
      <c r="C422" s="168"/>
    </row>
    <row r="423" spans="1:3" x14ac:dyDescent="0.25">
      <c r="A423" s="59" t="s">
        <v>432</v>
      </c>
      <c r="B423" s="43" t="s">
        <v>112</v>
      </c>
      <c r="C423" s="60">
        <v>380</v>
      </c>
    </row>
    <row r="424" spans="1:3" x14ac:dyDescent="0.25">
      <c r="A424" s="59" t="s">
        <v>433</v>
      </c>
      <c r="B424" s="43" t="s">
        <v>113</v>
      </c>
      <c r="C424" s="60">
        <v>270</v>
      </c>
    </row>
    <row r="425" spans="1:3" x14ac:dyDescent="0.25">
      <c r="A425" s="169" t="s">
        <v>145</v>
      </c>
      <c r="B425" s="169"/>
      <c r="C425" s="169"/>
    </row>
    <row r="426" spans="1:3" x14ac:dyDescent="0.25">
      <c r="A426" s="59" t="s">
        <v>434</v>
      </c>
      <c r="B426" s="43" t="s">
        <v>751</v>
      </c>
      <c r="C426" s="42">
        <v>1700</v>
      </c>
    </row>
    <row r="427" spans="1:3" x14ac:dyDescent="0.25">
      <c r="A427" s="59" t="s">
        <v>435</v>
      </c>
      <c r="B427" s="43" t="s">
        <v>114</v>
      </c>
      <c r="C427" s="42">
        <v>1950</v>
      </c>
    </row>
    <row r="428" spans="1:3" x14ac:dyDescent="0.25">
      <c r="A428" s="59" t="s">
        <v>436</v>
      </c>
      <c r="B428" s="43" t="s">
        <v>115</v>
      </c>
      <c r="C428" s="42">
        <v>1950</v>
      </c>
    </row>
    <row r="429" spans="1:3" x14ac:dyDescent="0.25">
      <c r="A429" s="59" t="s">
        <v>437</v>
      </c>
      <c r="B429" s="43" t="s">
        <v>116</v>
      </c>
      <c r="C429" s="42">
        <v>3150</v>
      </c>
    </row>
    <row r="430" spans="1:3" x14ac:dyDescent="0.25">
      <c r="A430" s="154" t="s">
        <v>117</v>
      </c>
      <c r="B430" s="154"/>
      <c r="C430" s="154"/>
    </row>
    <row r="431" spans="1:3" x14ac:dyDescent="0.25">
      <c r="A431" s="59" t="s">
        <v>438</v>
      </c>
      <c r="B431" s="43" t="s">
        <v>118</v>
      </c>
      <c r="C431" s="42">
        <v>2800</v>
      </c>
    </row>
    <row r="432" spans="1:3" x14ac:dyDescent="0.25">
      <c r="A432" s="59" t="s">
        <v>439</v>
      </c>
      <c r="B432" s="43" t="s">
        <v>119</v>
      </c>
      <c r="C432" s="42">
        <v>2600</v>
      </c>
    </row>
    <row r="433" spans="1:3" x14ac:dyDescent="0.25">
      <c r="A433" s="59" t="s">
        <v>440</v>
      </c>
      <c r="B433" s="43" t="s">
        <v>120</v>
      </c>
      <c r="C433" s="42">
        <v>1550</v>
      </c>
    </row>
    <row r="434" spans="1:3" x14ac:dyDescent="0.25">
      <c r="A434" s="59" t="s">
        <v>441</v>
      </c>
      <c r="B434" s="43" t="s">
        <v>121</v>
      </c>
      <c r="C434" s="42">
        <v>2700</v>
      </c>
    </row>
    <row r="435" spans="1:3" x14ac:dyDescent="0.25">
      <c r="A435" s="59" t="s">
        <v>442</v>
      </c>
      <c r="B435" s="43" t="s">
        <v>752</v>
      </c>
      <c r="C435" s="42">
        <v>4700</v>
      </c>
    </row>
    <row r="436" spans="1:3" x14ac:dyDescent="0.25">
      <c r="A436" s="59" t="s">
        <v>443</v>
      </c>
      <c r="B436" s="43" t="s">
        <v>749</v>
      </c>
      <c r="C436" s="42">
        <v>2800</v>
      </c>
    </row>
    <row r="437" spans="1:3" x14ac:dyDescent="0.25">
      <c r="A437" s="59" t="s">
        <v>444</v>
      </c>
      <c r="B437" s="43" t="s">
        <v>122</v>
      </c>
      <c r="C437" s="42">
        <v>2950</v>
      </c>
    </row>
    <row r="438" spans="1:3" x14ac:dyDescent="0.25">
      <c r="A438" s="154" t="s">
        <v>123</v>
      </c>
      <c r="B438" s="154"/>
      <c r="C438" s="154"/>
    </row>
    <row r="439" spans="1:3" x14ac:dyDescent="0.25">
      <c r="A439" s="59" t="s">
        <v>445</v>
      </c>
      <c r="B439" s="43" t="s">
        <v>124</v>
      </c>
      <c r="C439" s="42">
        <v>900</v>
      </c>
    </row>
    <row r="440" spans="1:3" x14ac:dyDescent="0.25">
      <c r="A440" s="59" t="s">
        <v>446</v>
      </c>
      <c r="B440" s="43" t="s">
        <v>125</v>
      </c>
      <c r="C440" s="42">
        <v>600</v>
      </c>
    </row>
    <row r="441" spans="1:3" x14ac:dyDescent="0.25">
      <c r="A441" s="59" t="s">
        <v>447</v>
      </c>
      <c r="B441" s="43" t="s">
        <v>126</v>
      </c>
      <c r="C441" s="42">
        <v>1350</v>
      </c>
    </row>
    <row r="442" spans="1:3" x14ac:dyDescent="0.25">
      <c r="A442" s="154" t="s">
        <v>127</v>
      </c>
      <c r="B442" s="154"/>
      <c r="C442" s="154"/>
    </row>
    <row r="443" spans="1:3" x14ac:dyDescent="0.25">
      <c r="A443" s="59" t="s">
        <v>448</v>
      </c>
      <c r="B443" s="43" t="s">
        <v>128</v>
      </c>
      <c r="C443" s="42">
        <v>1950</v>
      </c>
    </row>
    <row r="444" spans="1:3" x14ac:dyDescent="0.25">
      <c r="A444" s="59" t="s">
        <v>449</v>
      </c>
      <c r="B444" s="43" t="s">
        <v>129</v>
      </c>
      <c r="C444" s="42">
        <v>2550</v>
      </c>
    </row>
    <row r="445" spans="1:3" x14ac:dyDescent="0.25">
      <c r="A445" s="59" t="s">
        <v>450</v>
      </c>
      <c r="B445" s="43" t="s">
        <v>130</v>
      </c>
      <c r="C445" s="42">
        <v>1600</v>
      </c>
    </row>
    <row r="446" spans="1:3" x14ac:dyDescent="0.25">
      <c r="A446" s="59" t="s">
        <v>451</v>
      </c>
      <c r="B446" s="43" t="s">
        <v>131</v>
      </c>
      <c r="C446" s="42">
        <v>1650</v>
      </c>
    </row>
    <row r="447" spans="1:3" x14ac:dyDescent="0.25">
      <c r="A447" s="59" t="s">
        <v>452</v>
      </c>
      <c r="B447" s="43" t="s">
        <v>750</v>
      </c>
      <c r="C447" s="42">
        <v>2400</v>
      </c>
    </row>
    <row r="448" spans="1:3" x14ac:dyDescent="0.25">
      <c r="A448" s="59" t="s">
        <v>453</v>
      </c>
      <c r="B448" s="43" t="s">
        <v>132</v>
      </c>
      <c r="C448" s="42">
        <v>1100</v>
      </c>
    </row>
    <row r="449" spans="1:3" x14ac:dyDescent="0.25">
      <c r="A449" s="130" t="s">
        <v>454</v>
      </c>
      <c r="B449" s="53" t="s">
        <v>133</v>
      </c>
      <c r="C449" s="54">
        <v>5800</v>
      </c>
    </row>
    <row r="450" spans="1:3" x14ac:dyDescent="0.25">
      <c r="A450" s="130" t="s">
        <v>1279</v>
      </c>
      <c r="B450" s="53" t="s">
        <v>1280</v>
      </c>
      <c r="C450" s="54">
        <v>2200</v>
      </c>
    </row>
    <row r="451" spans="1:3" x14ac:dyDescent="0.25">
      <c r="A451" s="59" t="s">
        <v>455</v>
      </c>
      <c r="B451" s="43" t="s">
        <v>134</v>
      </c>
      <c r="C451" s="42">
        <v>1600</v>
      </c>
    </row>
    <row r="452" spans="1:3" x14ac:dyDescent="0.25">
      <c r="A452" s="59" t="s">
        <v>456</v>
      </c>
      <c r="B452" s="61" t="s">
        <v>135</v>
      </c>
      <c r="C452" s="42">
        <v>2650</v>
      </c>
    </row>
    <row r="453" spans="1:3" x14ac:dyDescent="0.25">
      <c r="A453" s="59" t="s">
        <v>457</v>
      </c>
      <c r="B453" s="61" t="s">
        <v>753</v>
      </c>
      <c r="C453" s="42">
        <v>2900</v>
      </c>
    </row>
    <row r="454" spans="1:3" x14ac:dyDescent="0.25">
      <c r="A454" s="59" t="s">
        <v>458</v>
      </c>
      <c r="B454" s="61" t="s">
        <v>755</v>
      </c>
      <c r="C454" s="42">
        <v>2650</v>
      </c>
    </row>
    <row r="455" spans="1:3" x14ac:dyDescent="0.25">
      <c r="A455" s="154" t="s">
        <v>136</v>
      </c>
      <c r="B455" s="154"/>
      <c r="C455" s="154"/>
    </row>
    <row r="456" spans="1:3" x14ac:dyDescent="0.25">
      <c r="A456" s="59" t="s">
        <v>459</v>
      </c>
      <c r="B456" s="43" t="s">
        <v>761</v>
      </c>
      <c r="C456" s="42">
        <v>1000</v>
      </c>
    </row>
    <row r="457" spans="1:3" x14ac:dyDescent="0.25">
      <c r="A457" s="59" t="s">
        <v>460</v>
      </c>
      <c r="B457" s="43" t="s">
        <v>762</v>
      </c>
      <c r="C457" s="42">
        <v>1800</v>
      </c>
    </row>
    <row r="458" spans="1:3" x14ac:dyDescent="0.25">
      <c r="A458" s="59" t="s">
        <v>461</v>
      </c>
      <c r="B458" s="43" t="s">
        <v>137</v>
      </c>
      <c r="C458" s="42">
        <v>1350</v>
      </c>
    </row>
    <row r="459" spans="1:3" x14ac:dyDescent="0.25">
      <c r="A459" s="59" t="s">
        <v>462</v>
      </c>
      <c r="B459" s="43" t="s">
        <v>763</v>
      </c>
      <c r="C459" s="42">
        <v>1380</v>
      </c>
    </row>
    <row r="460" spans="1:3" x14ac:dyDescent="0.25">
      <c r="A460" s="59" t="s">
        <v>463</v>
      </c>
      <c r="B460" s="43" t="s">
        <v>764</v>
      </c>
      <c r="C460" s="42">
        <v>2000</v>
      </c>
    </row>
    <row r="461" spans="1:3" x14ac:dyDescent="0.25">
      <c r="A461" s="59" t="s">
        <v>464</v>
      </c>
      <c r="B461" s="43" t="s">
        <v>138</v>
      </c>
      <c r="C461" s="42">
        <v>950</v>
      </c>
    </row>
    <row r="462" spans="1:3" x14ac:dyDescent="0.25">
      <c r="A462" s="154" t="s">
        <v>139</v>
      </c>
      <c r="B462" s="154"/>
      <c r="C462" s="154"/>
    </row>
    <row r="463" spans="1:3" x14ac:dyDescent="0.25">
      <c r="A463" s="59" t="s">
        <v>465</v>
      </c>
      <c r="B463" s="43" t="s">
        <v>140</v>
      </c>
      <c r="C463" s="42">
        <v>480</v>
      </c>
    </row>
    <row r="464" spans="1:3" x14ac:dyDescent="0.25">
      <c r="A464" s="62"/>
      <c r="B464" s="46"/>
      <c r="C464" s="47"/>
    </row>
    <row r="465" spans="1:3" x14ac:dyDescent="0.25">
      <c r="A465" s="62"/>
      <c r="B465" s="46"/>
      <c r="C465" s="47"/>
    </row>
    <row r="466" spans="1:3" x14ac:dyDescent="0.25">
      <c r="A466" s="62"/>
      <c r="B466" s="46"/>
      <c r="C466" s="47"/>
    </row>
    <row r="467" spans="1:3" x14ac:dyDescent="0.25">
      <c r="A467" s="62"/>
      <c r="B467" s="46"/>
      <c r="C467" s="47"/>
    </row>
    <row r="468" spans="1:3" x14ac:dyDescent="0.25">
      <c r="A468" s="62"/>
      <c r="B468" s="46"/>
      <c r="C468" s="47"/>
    </row>
    <row r="469" spans="1:3" x14ac:dyDescent="0.25">
      <c r="A469" s="62"/>
      <c r="B469" s="46"/>
      <c r="C469" s="47"/>
    </row>
    <row r="470" spans="1:3" x14ac:dyDescent="0.25">
      <c r="A470" s="62"/>
      <c r="B470" s="46"/>
      <c r="C470" s="47"/>
    </row>
    <row r="473" spans="1:3" ht="30.75" customHeight="1" x14ac:dyDescent="0.25">
      <c r="A473" s="135" t="s">
        <v>466</v>
      </c>
      <c r="B473" s="135"/>
      <c r="C473" s="135"/>
    </row>
    <row r="474" spans="1:3" x14ac:dyDescent="0.25">
      <c r="A474" s="63" t="s">
        <v>217</v>
      </c>
      <c r="B474" s="63" t="s">
        <v>218</v>
      </c>
      <c r="C474" s="63" t="s">
        <v>219</v>
      </c>
    </row>
    <row r="475" spans="1:3" x14ac:dyDescent="0.25">
      <c r="A475" s="164" t="s">
        <v>147</v>
      </c>
      <c r="B475" s="165"/>
      <c r="C475" s="166"/>
    </row>
    <row r="476" spans="1:3" x14ac:dyDescent="0.25">
      <c r="A476" s="59" t="s">
        <v>467</v>
      </c>
      <c r="B476" s="43" t="s">
        <v>148</v>
      </c>
      <c r="C476" s="64">
        <v>6200</v>
      </c>
    </row>
    <row r="477" spans="1:3" x14ac:dyDescent="0.25">
      <c r="A477" s="59" t="s">
        <v>468</v>
      </c>
      <c r="B477" s="43" t="s">
        <v>149</v>
      </c>
      <c r="C477" s="64">
        <v>7400</v>
      </c>
    </row>
    <row r="478" spans="1:3" x14ac:dyDescent="0.25">
      <c r="A478" s="59" t="s">
        <v>469</v>
      </c>
      <c r="B478" s="43" t="s">
        <v>150</v>
      </c>
      <c r="C478" s="64">
        <v>12500</v>
      </c>
    </row>
    <row r="479" spans="1:3" x14ac:dyDescent="0.25">
      <c r="A479" s="59" t="s">
        <v>470</v>
      </c>
      <c r="B479" s="43" t="s">
        <v>151</v>
      </c>
      <c r="C479" s="90">
        <v>10800</v>
      </c>
    </row>
    <row r="480" spans="1:3" x14ac:dyDescent="0.25">
      <c r="A480" s="59" t="s">
        <v>471</v>
      </c>
      <c r="B480" s="43" t="s">
        <v>152</v>
      </c>
      <c r="C480" s="64">
        <v>5500</v>
      </c>
    </row>
    <row r="481" spans="1:7" x14ac:dyDescent="0.25">
      <c r="A481" s="59" t="s">
        <v>472</v>
      </c>
      <c r="B481" s="43" t="s">
        <v>153</v>
      </c>
      <c r="C481" s="64">
        <v>1000</v>
      </c>
      <c r="G481" t="s">
        <v>1303</v>
      </c>
    </row>
    <row r="482" spans="1:7" x14ac:dyDescent="0.25">
      <c r="A482" s="59" t="s">
        <v>473</v>
      </c>
      <c r="B482" s="43" t="s">
        <v>154</v>
      </c>
      <c r="C482" s="64">
        <v>7400</v>
      </c>
    </row>
    <row r="483" spans="1:7" x14ac:dyDescent="0.25">
      <c r="A483" s="164" t="s">
        <v>155</v>
      </c>
      <c r="B483" s="165"/>
      <c r="C483" s="166"/>
    </row>
    <row r="484" spans="1:7" x14ac:dyDescent="0.25">
      <c r="A484" s="59" t="s">
        <v>474</v>
      </c>
      <c r="B484" s="43" t="s">
        <v>156</v>
      </c>
      <c r="C484" s="64">
        <v>3000</v>
      </c>
    </row>
    <row r="485" spans="1:7" x14ac:dyDescent="0.25">
      <c r="A485" s="59" t="s">
        <v>475</v>
      </c>
      <c r="B485" s="43" t="s">
        <v>157</v>
      </c>
      <c r="C485" s="64">
        <v>5000</v>
      </c>
    </row>
    <row r="486" spans="1:7" x14ac:dyDescent="0.25">
      <c r="A486" s="164" t="s">
        <v>158</v>
      </c>
      <c r="B486" s="165"/>
      <c r="C486" s="166"/>
    </row>
    <row r="487" spans="1:7" x14ac:dyDescent="0.25">
      <c r="A487" s="59" t="s">
        <v>476</v>
      </c>
      <c r="B487" s="43" t="s">
        <v>159</v>
      </c>
      <c r="C487" s="42">
        <v>1500</v>
      </c>
    </row>
    <row r="488" spans="1:7" x14ac:dyDescent="0.25">
      <c r="A488" s="59" t="s">
        <v>477</v>
      </c>
      <c r="B488" s="43" t="s">
        <v>160</v>
      </c>
      <c r="C488" s="42">
        <v>1500</v>
      </c>
    </row>
    <row r="489" spans="1:7" x14ac:dyDescent="0.25">
      <c r="A489" s="59" t="s">
        <v>478</v>
      </c>
      <c r="B489" s="43" t="s">
        <v>161</v>
      </c>
      <c r="C489" s="42">
        <v>1800</v>
      </c>
    </row>
    <row r="490" spans="1:7" x14ac:dyDescent="0.25">
      <c r="A490" s="59" t="s">
        <v>479</v>
      </c>
      <c r="B490" s="43" t="s">
        <v>162</v>
      </c>
      <c r="C490" s="42">
        <v>2500</v>
      </c>
    </row>
    <row r="491" spans="1:7" x14ac:dyDescent="0.25">
      <c r="A491" s="59" t="s">
        <v>480</v>
      </c>
      <c r="B491" s="43" t="s">
        <v>163</v>
      </c>
      <c r="C491" s="65">
        <v>7500</v>
      </c>
    </row>
    <row r="492" spans="1:7" x14ac:dyDescent="0.25">
      <c r="A492" s="59" t="s">
        <v>481</v>
      </c>
      <c r="B492" s="43" t="s">
        <v>164</v>
      </c>
      <c r="C492" s="66">
        <v>5200</v>
      </c>
    </row>
    <row r="493" spans="1:7" x14ac:dyDescent="0.25">
      <c r="A493" s="59" t="s">
        <v>482</v>
      </c>
      <c r="B493" s="43" t="s">
        <v>165</v>
      </c>
      <c r="C493" s="42">
        <v>5400</v>
      </c>
    </row>
    <row r="494" spans="1:7" x14ac:dyDescent="0.25">
      <c r="A494" s="59" t="s">
        <v>483</v>
      </c>
      <c r="B494" s="43" t="s">
        <v>166</v>
      </c>
      <c r="C494" s="42">
        <v>4300</v>
      </c>
    </row>
    <row r="495" spans="1:7" x14ac:dyDescent="0.25">
      <c r="A495" s="59" t="s">
        <v>484</v>
      </c>
      <c r="B495" s="43" t="s">
        <v>167</v>
      </c>
      <c r="C495" s="42">
        <v>6000</v>
      </c>
    </row>
    <row r="496" spans="1:7" x14ac:dyDescent="0.25">
      <c r="A496" s="59" t="s">
        <v>485</v>
      </c>
      <c r="B496" s="43" t="s">
        <v>168</v>
      </c>
      <c r="C496" s="67">
        <v>7100</v>
      </c>
    </row>
    <row r="497" spans="1:3" x14ac:dyDescent="0.25">
      <c r="A497" s="59" t="s">
        <v>486</v>
      </c>
      <c r="B497" s="43" t="s">
        <v>169</v>
      </c>
      <c r="C497" s="67">
        <v>7100</v>
      </c>
    </row>
    <row r="498" spans="1:3" x14ac:dyDescent="0.25">
      <c r="A498" s="130" t="s">
        <v>1277</v>
      </c>
      <c r="B498" s="53" t="s">
        <v>1281</v>
      </c>
      <c r="C498" s="54">
        <v>6900</v>
      </c>
    </row>
    <row r="499" spans="1:3" x14ac:dyDescent="0.25">
      <c r="A499" s="59" t="s">
        <v>487</v>
      </c>
      <c r="B499" s="43" t="s">
        <v>170</v>
      </c>
      <c r="C499" s="42">
        <v>4800</v>
      </c>
    </row>
    <row r="500" spans="1:3" x14ac:dyDescent="0.25">
      <c r="A500" s="59" t="s">
        <v>488</v>
      </c>
      <c r="B500" s="43" t="s">
        <v>171</v>
      </c>
      <c r="C500" s="54">
        <v>9000</v>
      </c>
    </row>
    <row r="501" spans="1:3" x14ac:dyDescent="0.25">
      <c r="A501" s="59" t="s">
        <v>489</v>
      </c>
      <c r="B501" s="43" t="s">
        <v>172</v>
      </c>
      <c r="C501" s="54">
        <v>9800</v>
      </c>
    </row>
    <row r="502" spans="1:3" x14ac:dyDescent="0.25">
      <c r="A502" s="59" t="s">
        <v>490</v>
      </c>
      <c r="B502" s="43" t="s">
        <v>173</v>
      </c>
      <c r="C502" s="54">
        <v>6500</v>
      </c>
    </row>
    <row r="503" spans="1:3" x14ac:dyDescent="0.25">
      <c r="A503" s="59" t="s">
        <v>491</v>
      </c>
      <c r="B503" s="43" t="s">
        <v>174</v>
      </c>
      <c r="C503" s="54">
        <v>7200</v>
      </c>
    </row>
    <row r="504" spans="1:3" x14ac:dyDescent="0.25">
      <c r="A504" s="59" t="s">
        <v>492</v>
      </c>
      <c r="B504" s="43" t="s">
        <v>175</v>
      </c>
      <c r="C504" s="54">
        <v>4100</v>
      </c>
    </row>
    <row r="505" spans="1:3" x14ac:dyDescent="0.25">
      <c r="A505" s="59" t="s">
        <v>493</v>
      </c>
      <c r="B505" s="43" t="s">
        <v>176</v>
      </c>
      <c r="C505" s="54">
        <v>4100</v>
      </c>
    </row>
    <row r="506" spans="1:3" x14ac:dyDescent="0.25">
      <c r="A506" s="59" t="s">
        <v>494</v>
      </c>
      <c r="B506" s="43" t="s">
        <v>177</v>
      </c>
      <c r="C506" s="54">
        <v>8700</v>
      </c>
    </row>
    <row r="507" spans="1:3" x14ac:dyDescent="0.25">
      <c r="A507" s="59" t="s">
        <v>495</v>
      </c>
      <c r="B507" s="43" t="s">
        <v>178</v>
      </c>
      <c r="C507" s="54">
        <v>8800</v>
      </c>
    </row>
    <row r="508" spans="1:3" x14ac:dyDescent="0.25">
      <c r="A508" s="59" t="s">
        <v>496</v>
      </c>
      <c r="B508" s="43" t="s">
        <v>179</v>
      </c>
      <c r="C508" s="42">
        <v>100</v>
      </c>
    </row>
    <row r="509" spans="1:3" x14ac:dyDescent="0.25">
      <c r="A509" s="59" t="s">
        <v>497</v>
      </c>
      <c r="B509" s="43" t="s">
        <v>180</v>
      </c>
      <c r="C509" s="42">
        <v>40</v>
      </c>
    </row>
    <row r="510" spans="1:3" x14ac:dyDescent="0.25">
      <c r="A510" s="59" t="s">
        <v>498</v>
      </c>
      <c r="B510" s="43" t="s">
        <v>181</v>
      </c>
      <c r="C510" s="42">
        <v>100</v>
      </c>
    </row>
    <row r="511" spans="1:3" x14ac:dyDescent="0.25">
      <c r="A511" s="59" t="s">
        <v>499</v>
      </c>
      <c r="B511" s="43" t="s">
        <v>182</v>
      </c>
      <c r="C511" s="42">
        <v>400</v>
      </c>
    </row>
    <row r="512" spans="1:3" x14ac:dyDescent="0.25">
      <c r="A512" s="59" t="s">
        <v>500</v>
      </c>
      <c r="B512" s="43" t="s">
        <v>183</v>
      </c>
      <c r="C512" s="42">
        <v>80</v>
      </c>
    </row>
    <row r="513" spans="1:3" x14ac:dyDescent="0.25">
      <c r="A513" s="164" t="s">
        <v>146</v>
      </c>
      <c r="B513" s="165"/>
      <c r="C513" s="166"/>
    </row>
    <row r="514" spans="1:3" x14ac:dyDescent="0.25">
      <c r="A514" s="59" t="s">
        <v>501</v>
      </c>
      <c r="B514" s="43" t="s">
        <v>184</v>
      </c>
      <c r="C514" s="60" t="s">
        <v>748</v>
      </c>
    </row>
    <row r="515" spans="1:3" x14ac:dyDescent="0.25">
      <c r="A515" s="59" t="s">
        <v>502</v>
      </c>
      <c r="B515" s="43" t="s">
        <v>185</v>
      </c>
      <c r="C515" s="60" t="s">
        <v>760</v>
      </c>
    </row>
    <row r="516" spans="1:3" x14ac:dyDescent="0.25">
      <c r="A516" s="59" t="s">
        <v>503</v>
      </c>
      <c r="B516" s="43" t="s">
        <v>186</v>
      </c>
      <c r="C516" s="42">
        <v>12500</v>
      </c>
    </row>
    <row r="517" spans="1:3" x14ac:dyDescent="0.25">
      <c r="A517" s="59" t="s">
        <v>504</v>
      </c>
      <c r="B517" s="43" t="s">
        <v>187</v>
      </c>
      <c r="C517" s="42">
        <v>17500</v>
      </c>
    </row>
    <row r="518" spans="1:3" x14ac:dyDescent="0.25">
      <c r="A518" s="164" t="s">
        <v>188</v>
      </c>
      <c r="B518" s="165"/>
      <c r="C518" s="166"/>
    </row>
    <row r="519" spans="1:3" x14ac:dyDescent="0.25">
      <c r="A519" s="40" t="s">
        <v>505</v>
      </c>
      <c r="B519" s="43" t="s">
        <v>189</v>
      </c>
      <c r="C519" s="42">
        <v>11500</v>
      </c>
    </row>
    <row r="520" spans="1:3" x14ac:dyDescent="0.25">
      <c r="A520" s="40" t="s">
        <v>506</v>
      </c>
      <c r="B520" s="43" t="s">
        <v>229</v>
      </c>
      <c r="C520" s="67">
        <v>12600</v>
      </c>
    </row>
    <row r="521" spans="1:3" ht="27" x14ac:dyDescent="0.25">
      <c r="A521" s="40" t="s">
        <v>507</v>
      </c>
      <c r="B521" s="43" t="s">
        <v>228</v>
      </c>
      <c r="C521" s="67">
        <v>8200</v>
      </c>
    </row>
    <row r="522" spans="1:3" x14ac:dyDescent="0.25">
      <c r="A522" s="40" t="s">
        <v>508</v>
      </c>
      <c r="B522" s="43" t="s">
        <v>190</v>
      </c>
      <c r="C522" s="67">
        <v>10100</v>
      </c>
    </row>
    <row r="523" spans="1:3" x14ac:dyDescent="0.25">
      <c r="A523" s="40" t="s">
        <v>509</v>
      </c>
      <c r="B523" s="43" t="s">
        <v>191</v>
      </c>
      <c r="C523" s="67">
        <v>10100</v>
      </c>
    </row>
    <row r="524" spans="1:3" x14ac:dyDescent="0.25">
      <c r="A524" s="52" t="s">
        <v>510</v>
      </c>
      <c r="B524" s="53" t="s">
        <v>192</v>
      </c>
      <c r="C524" s="80">
        <v>6000</v>
      </c>
    </row>
    <row r="525" spans="1:3" x14ac:dyDescent="0.25">
      <c r="A525" s="52" t="s">
        <v>511</v>
      </c>
      <c r="B525" s="53" t="s">
        <v>193</v>
      </c>
      <c r="C525" s="80">
        <v>10100</v>
      </c>
    </row>
    <row r="526" spans="1:3" x14ac:dyDescent="0.25">
      <c r="A526" s="52" t="s">
        <v>1278</v>
      </c>
      <c r="B526" s="53" t="s">
        <v>194</v>
      </c>
      <c r="C526" s="80">
        <v>5300</v>
      </c>
    </row>
    <row r="527" spans="1:3" x14ac:dyDescent="0.25">
      <c r="A527" s="52" t="s">
        <v>512</v>
      </c>
      <c r="B527" s="53" t="s">
        <v>195</v>
      </c>
      <c r="C527" s="54">
        <v>8900</v>
      </c>
    </row>
    <row r="528" spans="1:3" x14ac:dyDescent="0.25">
      <c r="A528" s="52" t="s">
        <v>513</v>
      </c>
      <c r="B528" s="53" t="s">
        <v>196</v>
      </c>
      <c r="C528" s="54">
        <v>5700</v>
      </c>
    </row>
    <row r="529" spans="1:3" x14ac:dyDescent="0.25">
      <c r="A529" s="52" t="s">
        <v>514</v>
      </c>
      <c r="B529" s="53" t="s">
        <v>197</v>
      </c>
      <c r="C529" s="54">
        <v>6500</v>
      </c>
    </row>
    <row r="530" spans="1:3" x14ac:dyDescent="0.25">
      <c r="A530" s="52" t="s">
        <v>515</v>
      </c>
      <c r="B530" s="53" t="s">
        <v>1301</v>
      </c>
      <c r="C530" s="54">
        <v>1500</v>
      </c>
    </row>
    <row r="531" spans="1:3" x14ac:dyDescent="0.25">
      <c r="A531" s="52" t="s">
        <v>516</v>
      </c>
      <c r="B531" s="53" t="s">
        <v>1302</v>
      </c>
      <c r="C531" s="54">
        <v>2500</v>
      </c>
    </row>
    <row r="532" spans="1:3" x14ac:dyDescent="0.25">
      <c r="A532" s="52" t="s">
        <v>517</v>
      </c>
      <c r="B532" s="53" t="s">
        <v>198</v>
      </c>
      <c r="C532" s="54">
        <v>700</v>
      </c>
    </row>
    <row r="533" spans="1:3" x14ac:dyDescent="0.25">
      <c r="A533" s="52" t="s">
        <v>518</v>
      </c>
      <c r="B533" s="53" t="s">
        <v>199</v>
      </c>
      <c r="C533" s="54">
        <v>700</v>
      </c>
    </row>
    <row r="534" spans="1:3" x14ac:dyDescent="0.25">
      <c r="A534" s="52" t="s">
        <v>756</v>
      </c>
      <c r="B534" s="131" t="s">
        <v>757</v>
      </c>
      <c r="C534" s="54">
        <v>5800</v>
      </c>
    </row>
    <row r="535" spans="1:3" x14ac:dyDescent="0.25">
      <c r="A535" s="52" t="s">
        <v>759</v>
      </c>
      <c r="B535" s="131" t="s">
        <v>758</v>
      </c>
      <c r="C535" s="54">
        <v>6500</v>
      </c>
    </row>
    <row r="536" spans="1:3" x14ac:dyDescent="0.25">
      <c r="A536" s="52" t="s">
        <v>1270</v>
      </c>
      <c r="B536" s="131" t="s">
        <v>1271</v>
      </c>
      <c r="C536" s="54">
        <v>10100</v>
      </c>
    </row>
    <row r="537" spans="1:3" x14ac:dyDescent="0.25">
      <c r="A537" s="52" t="s">
        <v>1282</v>
      </c>
      <c r="B537" s="131" t="s">
        <v>1283</v>
      </c>
      <c r="C537" s="54">
        <v>3350</v>
      </c>
    </row>
    <row r="538" spans="1:3" x14ac:dyDescent="0.25">
      <c r="A538" s="52" t="s">
        <v>1299</v>
      </c>
      <c r="B538" s="131" t="s">
        <v>1300</v>
      </c>
      <c r="C538" s="54">
        <v>7500</v>
      </c>
    </row>
    <row r="539" spans="1:3" x14ac:dyDescent="0.25">
      <c r="A539" s="45"/>
      <c r="C539" s="47"/>
    </row>
    <row r="540" spans="1:3" x14ac:dyDescent="0.25">
      <c r="A540" s="45"/>
      <c r="C540" s="47"/>
    </row>
    <row r="541" spans="1:3" x14ac:dyDescent="0.25">
      <c r="A541" s="45"/>
      <c r="C541" s="47"/>
    </row>
    <row r="542" spans="1:3" x14ac:dyDescent="0.25">
      <c r="A542" s="45"/>
      <c r="C542" s="47"/>
    </row>
    <row r="543" spans="1:3" x14ac:dyDescent="0.25">
      <c r="A543" s="45"/>
      <c r="C543" s="47"/>
    </row>
    <row r="544" spans="1:3" x14ac:dyDescent="0.25">
      <c r="A544" s="45"/>
      <c r="C544" s="47"/>
    </row>
    <row r="545" spans="1:3" x14ac:dyDescent="0.25">
      <c r="A545" s="45"/>
      <c r="C545" s="47"/>
    </row>
    <row r="546" spans="1:3" x14ac:dyDescent="0.25">
      <c r="A546" s="45"/>
      <c r="C546" s="47"/>
    </row>
    <row r="547" spans="1:3" x14ac:dyDescent="0.25">
      <c r="A547" s="45"/>
      <c r="C547" s="47"/>
    </row>
    <row r="548" spans="1:3" x14ac:dyDescent="0.25">
      <c r="A548" s="45"/>
      <c r="C548" s="47"/>
    </row>
    <row r="549" spans="1:3" x14ac:dyDescent="0.25">
      <c r="A549" s="45"/>
      <c r="C549" s="47"/>
    </row>
    <row r="550" spans="1:3" x14ac:dyDescent="0.25">
      <c r="A550" s="45"/>
      <c r="C550" s="47"/>
    </row>
    <row r="551" spans="1:3" x14ac:dyDescent="0.25">
      <c r="A551" s="45"/>
      <c r="C551" s="47"/>
    </row>
    <row r="552" spans="1:3" x14ac:dyDescent="0.25">
      <c r="A552" s="45"/>
      <c r="C552" s="47"/>
    </row>
    <row r="553" spans="1:3" x14ac:dyDescent="0.25">
      <c r="A553" s="45"/>
      <c r="C553" s="47"/>
    </row>
    <row r="554" spans="1:3" x14ac:dyDescent="0.25">
      <c r="A554" s="45"/>
      <c r="C554" s="47"/>
    </row>
    <row r="555" spans="1:3" x14ac:dyDescent="0.25">
      <c r="A555" s="45"/>
      <c r="C555" s="47"/>
    </row>
    <row r="556" spans="1:3" x14ac:dyDescent="0.25">
      <c r="A556" s="45"/>
      <c r="C556" s="47"/>
    </row>
    <row r="557" spans="1:3" x14ac:dyDescent="0.25">
      <c r="A557" s="45"/>
      <c r="C557" s="47"/>
    </row>
    <row r="558" spans="1:3" x14ac:dyDescent="0.25">
      <c r="A558" s="45"/>
      <c r="C558" s="47"/>
    </row>
    <row r="559" spans="1:3" x14ac:dyDescent="0.25">
      <c r="A559" s="45"/>
      <c r="C559" s="47"/>
    </row>
    <row r="560" spans="1:3" x14ac:dyDescent="0.25">
      <c r="A560" s="45"/>
      <c r="C560" s="47"/>
    </row>
    <row r="561" spans="1:3" x14ac:dyDescent="0.25">
      <c r="A561" s="45"/>
      <c r="C561" s="47"/>
    </row>
    <row r="562" spans="1:3" x14ac:dyDescent="0.25">
      <c r="A562" s="45"/>
      <c r="C562" s="47"/>
    </row>
    <row r="563" spans="1:3" x14ac:dyDescent="0.25">
      <c r="A563" s="45"/>
      <c r="C563" s="47"/>
    </row>
    <row r="564" spans="1:3" x14ac:dyDescent="0.25">
      <c r="A564" s="45"/>
      <c r="C564" s="47"/>
    </row>
    <row r="565" spans="1:3" x14ac:dyDescent="0.25">
      <c r="A565" s="45"/>
      <c r="C565" s="47"/>
    </row>
    <row r="566" spans="1:3" x14ac:dyDescent="0.25">
      <c r="A566" s="45"/>
      <c r="C566" s="47"/>
    </row>
    <row r="567" spans="1:3" x14ac:dyDescent="0.25">
      <c r="A567" s="45"/>
      <c r="C567" s="47"/>
    </row>
    <row r="568" spans="1:3" x14ac:dyDescent="0.25">
      <c r="A568" s="45"/>
      <c r="C568" s="47"/>
    </row>
    <row r="569" spans="1:3" x14ac:dyDescent="0.25">
      <c r="A569" s="45"/>
      <c r="C569" s="47"/>
    </row>
    <row r="570" spans="1:3" x14ac:dyDescent="0.25">
      <c r="A570" s="45"/>
      <c r="C570" s="47"/>
    </row>
    <row r="571" spans="1:3" x14ac:dyDescent="0.25">
      <c r="A571" s="45"/>
      <c r="C571" s="47"/>
    </row>
    <row r="572" spans="1:3" x14ac:dyDescent="0.25">
      <c r="A572" s="45"/>
      <c r="C572" s="47"/>
    </row>
    <row r="573" spans="1:3" x14ac:dyDescent="0.25">
      <c r="A573" s="45"/>
      <c r="C573" s="47"/>
    </row>
    <row r="574" spans="1:3" x14ac:dyDescent="0.25">
      <c r="A574" s="45"/>
      <c r="C574" s="47"/>
    </row>
    <row r="575" spans="1:3" x14ac:dyDescent="0.25">
      <c r="A575" s="45"/>
      <c r="C575" s="47"/>
    </row>
    <row r="576" spans="1:3" x14ac:dyDescent="0.25">
      <c r="A576" s="45"/>
      <c r="C576" s="47"/>
    </row>
    <row r="577" spans="1:3" x14ac:dyDescent="0.25">
      <c r="A577" s="45"/>
      <c r="C577" s="47"/>
    </row>
    <row r="578" spans="1:3" x14ac:dyDescent="0.25">
      <c r="A578" s="45"/>
      <c r="C578" s="47"/>
    </row>
    <row r="579" spans="1:3" x14ac:dyDescent="0.25">
      <c r="A579" s="45"/>
      <c r="C579" s="47"/>
    </row>
    <row r="580" spans="1:3" x14ac:dyDescent="0.25">
      <c r="A580" s="45"/>
      <c r="C580" s="47"/>
    </row>
    <row r="581" spans="1:3" ht="30.75" customHeight="1" x14ac:dyDescent="0.25">
      <c r="A581" s="135" t="s">
        <v>1241</v>
      </c>
      <c r="B581" s="135"/>
      <c r="C581" s="135"/>
    </row>
    <row r="582" spans="1:3" x14ac:dyDescent="0.25">
      <c r="A582" s="4" t="s">
        <v>217</v>
      </c>
      <c r="B582" s="4" t="s">
        <v>218</v>
      </c>
      <c r="C582" s="4" t="s">
        <v>219</v>
      </c>
    </row>
    <row r="583" spans="1:3" ht="15.75" x14ac:dyDescent="0.25">
      <c r="A583" s="155" t="s">
        <v>200</v>
      </c>
      <c r="B583" s="156"/>
      <c r="C583" s="157"/>
    </row>
    <row r="584" spans="1:3" x14ac:dyDescent="0.25">
      <c r="A584" s="158" t="s">
        <v>827</v>
      </c>
      <c r="B584" s="159"/>
      <c r="C584" s="160"/>
    </row>
    <row r="585" spans="1:3" s="7" customFormat="1" ht="13.5" x14ac:dyDescent="0.25">
      <c r="A585" s="59" t="s">
        <v>519</v>
      </c>
      <c r="B585" s="41" t="s">
        <v>783</v>
      </c>
      <c r="C585" s="44">
        <v>350</v>
      </c>
    </row>
    <row r="586" spans="1:3" s="7" customFormat="1" ht="13.5" x14ac:dyDescent="0.25">
      <c r="A586" s="59" t="s">
        <v>520</v>
      </c>
      <c r="B586" s="41" t="s">
        <v>201</v>
      </c>
      <c r="C586" s="44">
        <v>200</v>
      </c>
    </row>
    <row r="587" spans="1:3" s="7" customFormat="1" ht="13.5" x14ac:dyDescent="0.25">
      <c r="A587" s="59" t="s">
        <v>521</v>
      </c>
      <c r="B587" s="41" t="s">
        <v>819</v>
      </c>
      <c r="C587" s="44">
        <v>250</v>
      </c>
    </row>
    <row r="588" spans="1:3" s="7" customFormat="1" ht="13.5" x14ac:dyDescent="0.25">
      <c r="A588" s="59" t="s">
        <v>522</v>
      </c>
      <c r="B588" s="41" t="s">
        <v>820</v>
      </c>
      <c r="C588" s="44">
        <v>300</v>
      </c>
    </row>
    <row r="589" spans="1:3" s="7" customFormat="1" ht="13.5" x14ac:dyDescent="0.25">
      <c r="A589" s="59" t="s">
        <v>523</v>
      </c>
      <c r="B589" s="69" t="s">
        <v>806</v>
      </c>
      <c r="C589" s="70">
        <v>1500</v>
      </c>
    </row>
    <row r="590" spans="1:3" s="7" customFormat="1" ht="13.5" x14ac:dyDescent="0.25">
      <c r="A590" s="59" t="s">
        <v>524</v>
      </c>
      <c r="B590" s="69" t="s">
        <v>821</v>
      </c>
      <c r="C590" s="70">
        <v>300</v>
      </c>
    </row>
    <row r="591" spans="1:3" s="7" customFormat="1" ht="13.5" x14ac:dyDescent="0.25">
      <c r="A591" s="59" t="s">
        <v>525</v>
      </c>
      <c r="B591" s="69" t="s">
        <v>800</v>
      </c>
      <c r="C591" s="70">
        <v>300</v>
      </c>
    </row>
    <row r="592" spans="1:3" s="7" customFormat="1" ht="13.5" x14ac:dyDescent="0.25">
      <c r="A592" s="59" t="s">
        <v>526</v>
      </c>
      <c r="B592" s="69" t="s">
        <v>801</v>
      </c>
      <c r="C592" s="70">
        <v>450</v>
      </c>
    </row>
    <row r="593" spans="1:3" s="7" customFormat="1" ht="13.5" x14ac:dyDescent="0.25">
      <c r="A593" s="59" t="s">
        <v>527</v>
      </c>
      <c r="B593" s="69" t="s">
        <v>802</v>
      </c>
      <c r="C593" s="70">
        <v>300</v>
      </c>
    </row>
    <row r="594" spans="1:3" s="7" customFormat="1" ht="13.5" x14ac:dyDescent="0.25">
      <c r="A594" s="59" t="s">
        <v>528</v>
      </c>
      <c r="B594" s="69" t="s">
        <v>803</v>
      </c>
      <c r="C594" s="70">
        <v>450</v>
      </c>
    </row>
    <row r="595" spans="1:3" s="7" customFormat="1" ht="13.5" x14ac:dyDescent="0.25">
      <c r="A595" s="59" t="s">
        <v>529</v>
      </c>
      <c r="B595" s="69" t="s">
        <v>804</v>
      </c>
      <c r="C595" s="70">
        <v>850</v>
      </c>
    </row>
    <row r="596" spans="1:3" s="7" customFormat="1" ht="13.5" x14ac:dyDescent="0.25">
      <c r="A596" s="59" t="s">
        <v>530</v>
      </c>
      <c r="B596" s="69" t="s">
        <v>805</v>
      </c>
      <c r="C596" s="70">
        <v>1100</v>
      </c>
    </row>
    <row r="597" spans="1:3" s="7" customFormat="1" ht="13.5" x14ac:dyDescent="0.25">
      <c r="A597" s="59" t="s">
        <v>531</v>
      </c>
      <c r="B597" s="69" t="s">
        <v>807</v>
      </c>
      <c r="C597" s="70">
        <v>780</v>
      </c>
    </row>
    <row r="598" spans="1:3" s="7" customFormat="1" ht="13.5" x14ac:dyDescent="0.25">
      <c r="A598" s="59" t="s">
        <v>532</v>
      </c>
      <c r="B598" s="69" t="s">
        <v>808</v>
      </c>
      <c r="C598" s="70">
        <v>390</v>
      </c>
    </row>
    <row r="599" spans="1:3" s="7" customFormat="1" ht="13.5" x14ac:dyDescent="0.2">
      <c r="A599" s="161" t="s">
        <v>828</v>
      </c>
      <c r="B599" s="162"/>
      <c r="C599" s="163"/>
    </row>
    <row r="600" spans="1:3" s="7" customFormat="1" ht="13.5" x14ac:dyDescent="0.2">
      <c r="A600" s="40" t="s">
        <v>533</v>
      </c>
      <c r="B600" s="41" t="s">
        <v>826</v>
      </c>
      <c r="C600" s="44">
        <v>690</v>
      </c>
    </row>
    <row r="601" spans="1:3" s="7" customFormat="1" ht="13.5" x14ac:dyDescent="0.2">
      <c r="A601" s="40" t="s">
        <v>534</v>
      </c>
      <c r="B601" s="41" t="s">
        <v>825</v>
      </c>
      <c r="C601" s="44">
        <v>900</v>
      </c>
    </row>
    <row r="602" spans="1:3" s="7" customFormat="1" ht="13.5" x14ac:dyDescent="0.2">
      <c r="A602" s="40" t="s">
        <v>535</v>
      </c>
      <c r="B602" s="61" t="s">
        <v>830</v>
      </c>
      <c r="C602" s="60">
        <v>600</v>
      </c>
    </row>
    <row r="603" spans="1:3" s="7" customFormat="1" ht="13.5" x14ac:dyDescent="0.2">
      <c r="A603" s="40" t="s">
        <v>536</v>
      </c>
      <c r="B603" s="61" t="s">
        <v>829</v>
      </c>
      <c r="C603" s="60">
        <v>900</v>
      </c>
    </row>
    <row r="604" spans="1:3" s="7" customFormat="1" ht="13.5" x14ac:dyDescent="0.2">
      <c r="A604" s="40" t="s">
        <v>537</v>
      </c>
      <c r="B604" s="43" t="s">
        <v>822</v>
      </c>
      <c r="C604" s="44">
        <v>1300</v>
      </c>
    </row>
    <row r="605" spans="1:3" s="7" customFormat="1" ht="13.5" x14ac:dyDescent="0.2">
      <c r="A605" s="40" t="s">
        <v>538</v>
      </c>
      <c r="B605" s="43" t="s">
        <v>823</v>
      </c>
      <c r="C605" s="44">
        <v>1500</v>
      </c>
    </row>
    <row r="606" spans="1:3" s="7" customFormat="1" ht="13.5" x14ac:dyDescent="0.2">
      <c r="A606" s="40" t="s">
        <v>539</v>
      </c>
      <c r="B606" s="41" t="s">
        <v>824</v>
      </c>
      <c r="C606" s="44">
        <v>1100</v>
      </c>
    </row>
    <row r="607" spans="1:3" s="7" customFormat="1" ht="13.5" x14ac:dyDescent="0.2">
      <c r="A607" s="40" t="s">
        <v>540</v>
      </c>
      <c r="B607" s="41" t="s">
        <v>203</v>
      </c>
      <c r="C607" s="44">
        <v>1100</v>
      </c>
    </row>
    <row r="608" spans="1:3" s="7" customFormat="1" ht="13.5" x14ac:dyDescent="0.2">
      <c r="A608" s="40" t="s">
        <v>541</v>
      </c>
      <c r="B608" s="61" t="s">
        <v>831</v>
      </c>
      <c r="C608" s="60">
        <v>620</v>
      </c>
    </row>
    <row r="609" spans="1:3" s="7" customFormat="1" ht="13.5" x14ac:dyDescent="0.2">
      <c r="A609" s="40" t="s">
        <v>542</v>
      </c>
      <c r="B609" s="69" t="s">
        <v>860</v>
      </c>
      <c r="C609" s="70">
        <v>35</v>
      </c>
    </row>
    <row r="610" spans="1:3" s="7" customFormat="1" ht="13.5" x14ac:dyDescent="0.2">
      <c r="A610" s="161" t="s">
        <v>847</v>
      </c>
      <c r="B610" s="162"/>
      <c r="C610" s="163"/>
    </row>
    <row r="611" spans="1:3" s="7" customFormat="1" ht="13.5" x14ac:dyDescent="0.2">
      <c r="A611" s="40" t="s">
        <v>543</v>
      </c>
      <c r="B611" s="69" t="s">
        <v>835</v>
      </c>
      <c r="C611" s="70">
        <v>250</v>
      </c>
    </row>
    <row r="612" spans="1:3" s="7" customFormat="1" ht="13.5" x14ac:dyDescent="0.2">
      <c r="A612" s="40" t="s">
        <v>544</v>
      </c>
      <c r="B612" s="69" t="s">
        <v>784</v>
      </c>
      <c r="C612" s="70">
        <v>900</v>
      </c>
    </row>
    <row r="613" spans="1:3" s="7" customFormat="1" ht="13.5" x14ac:dyDescent="0.2">
      <c r="A613" s="40" t="s">
        <v>545</v>
      </c>
      <c r="B613" s="71" t="s">
        <v>836</v>
      </c>
      <c r="C613" s="72">
        <v>550</v>
      </c>
    </row>
    <row r="614" spans="1:3" s="7" customFormat="1" ht="13.5" x14ac:dyDescent="0.2">
      <c r="A614" s="40" t="s">
        <v>546</v>
      </c>
      <c r="B614" s="71" t="s">
        <v>834</v>
      </c>
      <c r="C614" s="70">
        <v>1400</v>
      </c>
    </row>
    <row r="615" spans="1:3" s="7" customFormat="1" ht="13.5" x14ac:dyDescent="0.2">
      <c r="A615" s="40" t="s">
        <v>547</v>
      </c>
      <c r="B615" s="71" t="s">
        <v>206</v>
      </c>
      <c r="C615" s="70">
        <v>2100</v>
      </c>
    </row>
    <row r="616" spans="1:3" s="7" customFormat="1" ht="13.5" x14ac:dyDescent="0.2">
      <c r="A616" s="40" t="s">
        <v>548</v>
      </c>
      <c r="B616" s="69" t="s">
        <v>1039</v>
      </c>
      <c r="C616" s="70">
        <v>560</v>
      </c>
    </row>
    <row r="617" spans="1:3" s="7" customFormat="1" ht="13.5" x14ac:dyDescent="0.2">
      <c r="A617" s="40" t="s">
        <v>549</v>
      </c>
      <c r="B617" s="69" t="s">
        <v>1040</v>
      </c>
      <c r="C617" s="70">
        <v>1000</v>
      </c>
    </row>
    <row r="618" spans="1:3" s="7" customFormat="1" ht="13.5" x14ac:dyDescent="0.2">
      <c r="A618" s="40" t="s">
        <v>550</v>
      </c>
      <c r="B618" s="69" t="s">
        <v>202</v>
      </c>
      <c r="C618" s="70">
        <v>400</v>
      </c>
    </row>
    <row r="619" spans="1:3" s="7" customFormat="1" ht="13.5" x14ac:dyDescent="0.2">
      <c r="A619" s="40" t="s">
        <v>551</v>
      </c>
      <c r="B619" s="69" t="s">
        <v>837</v>
      </c>
      <c r="C619" s="70">
        <v>600</v>
      </c>
    </row>
    <row r="620" spans="1:3" s="7" customFormat="1" ht="13.5" x14ac:dyDescent="0.2">
      <c r="A620" s="40" t="s">
        <v>552</v>
      </c>
      <c r="B620" s="69" t="s">
        <v>838</v>
      </c>
      <c r="C620" s="70">
        <v>1100</v>
      </c>
    </row>
    <row r="621" spans="1:3" s="7" customFormat="1" ht="13.5" x14ac:dyDescent="0.2">
      <c r="A621" s="40" t="s">
        <v>553</v>
      </c>
      <c r="B621" s="71" t="s">
        <v>839</v>
      </c>
      <c r="C621" s="72">
        <v>650</v>
      </c>
    </row>
    <row r="622" spans="1:3" s="7" customFormat="1" ht="13.5" x14ac:dyDescent="0.2">
      <c r="A622" s="40" t="s">
        <v>554</v>
      </c>
      <c r="B622" s="69" t="s">
        <v>204</v>
      </c>
      <c r="C622" s="70">
        <v>400</v>
      </c>
    </row>
    <row r="623" spans="1:3" s="7" customFormat="1" ht="13.5" x14ac:dyDescent="0.2">
      <c r="A623" s="40" t="s">
        <v>555</v>
      </c>
      <c r="B623" s="41" t="s">
        <v>832</v>
      </c>
      <c r="C623" s="44">
        <v>800</v>
      </c>
    </row>
    <row r="624" spans="1:3" s="7" customFormat="1" ht="13.5" x14ac:dyDescent="0.2">
      <c r="A624" s="40" t="s">
        <v>556</v>
      </c>
      <c r="B624" s="41" t="s">
        <v>833</v>
      </c>
      <c r="C624" s="44">
        <v>1000</v>
      </c>
    </row>
    <row r="625" spans="1:3" s="7" customFormat="1" ht="13.5" x14ac:dyDescent="0.2">
      <c r="A625" s="40" t="s">
        <v>557</v>
      </c>
      <c r="B625" s="61" t="s">
        <v>208</v>
      </c>
      <c r="C625" s="60">
        <v>550</v>
      </c>
    </row>
    <row r="626" spans="1:3" s="7" customFormat="1" ht="13.5" x14ac:dyDescent="0.2">
      <c r="A626" s="161" t="s">
        <v>142</v>
      </c>
      <c r="B626" s="162"/>
      <c r="C626" s="163"/>
    </row>
    <row r="627" spans="1:3" s="7" customFormat="1" ht="13.5" x14ac:dyDescent="0.2">
      <c r="A627" s="40" t="s">
        <v>558</v>
      </c>
      <c r="B627" s="41" t="s">
        <v>851</v>
      </c>
      <c r="C627" s="44">
        <v>300</v>
      </c>
    </row>
    <row r="628" spans="1:3" s="7" customFormat="1" ht="13.5" x14ac:dyDescent="0.2">
      <c r="A628" s="40" t="s">
        <v>559</v>
      </c>
      <c r="B628" s="41" t="s">
        <v>852</v>
      </c>
      <c r="C628" s="44">
        <v>500</v>
      </c>
    </row>
    <row r="629" spans="1:3" s="7" customFormat="1" ht="13.5" x14ac:dyDescent="0.2">
      <c r="A629" s="40" t="s">
        <v>560</v>
      </c>
      <c r="B629" s="41" t="s">
        <v>861</v>
      </c>
      <c r="C629" s="44">
        <v>750</v>
      </c>
    </row>
    <row r="630" spans="1:3" s="7" customFormat="1" ht="13.5" x14ac:dyDescent="0.2">
      <c r="A630" s="40" t="s">
        <v>561</v>
      </c>
      <c r="B630" s="41" t="s">
        <v>862</v>
      </c>
      <c r="C630" s="44">
        <v>950</v>
      </c>
    </row>
    <row r="631" spans="1:3" s="7" customFormat="1" ht="13.5" x14ac:dyDescent="0.2">
      <c r="A631" s="40" t="s">
        <v>562</v>
      </c>
      <c r="B631" s="41" t="s">
        <v>853</v>
      </c>
      <c r="C631" s="44">
        <v>1000</v>
      </c>
    </row>
    <row r="632" spans="1:3" s="7" customFormat="1" ht="13.5" x14ac:dyDescent="0.2">
      <c r="A632" s="40" t="s">
        <v>563</v>
      </c>
      <c r="B632" s="41" t="s">
        <v>854</v>
      </c>
      <c r="C632" s="70">
        <v>1200</v>
      </c>
    </row>
    <row r="633" spans="1:3" s="7" customFormat="1" ht="13.5" x14ac:dyDescent="0.2">
      <c r="A633" s="40" t="s">
        <v>564</v>
      </c>
      <c r="B633" s="41" t="s">
        <v>809</v>
      </c>
      <c r="C633" s="44">
        <v>400</v>
      </c>
    </row>
    <row r="634" spans="1:3" s="7" customFormat="1" ht="13.5" x14ac:dyDescent="0.2">
      <c r="A634" s="40" t="s">
        <v>565</v>
      </c>
      <c r="B634" s="41" t="s">
        <v>810</v>
      </c>
      <c r="C634" s="44">
        <v>470</v>
      </c>
    </row>
    <row r="635" spans="1:3" s="7" customFormat="1" ht="13.5" x14ac:dyDescent="0.25">
      <c r="A635" s="40" t="s">
        <v>566</v>
      </c>
      <c r="B635" s="57" t="s">
        <v>850</v>
      </c>
      <c r="C635" s="70">
        <v>200</v>
      </c>
    </row>
    <row r="636" spans="1:3" s="7" customFormat="1" ht="13.5" x14ac:dyDescent="0.25">
      <c r="A636" s="40" t="s">
        <v>785</v>
      </c>
      <c r="B636" s="57" t="s">
        <v>848</v>
      </c>
      <c r="C636" s="73">
        <v>700</v>
      </c>
    </row>
    <row r="637" spans="1:3" s="7" customFormat="1" ht="13.5" x14ac:dyDescent="0.25">
      <c r="A637" s="40" t="s">
        <v>786</v>
      </c>
      <c r="B637" s="57" t="s">
        <v>849</v>
      </c>
      <c r="C637" s="73">
        <v>950</v>
      </c>
    </row>
    <row r="638" spans="1:3" s="7" customFormat="1" ht="13.5" x14ac:dyDescent="0.2">
      <c r="A638" s="161" t="s">
        <v>144</v>
      </c>
      <c r="B638" s="162"/>
      <c r="C638" s="163"/>
    </row>
    <row r="639" spans="1:3" s="7" customFormat="1" ht="13.5" x14ac:dyDescent="0.25">
      <c r="A639" s="59" t="s">
        <v>567</v>
      </c>
      <c r="B639" s="69" t="s">
        <v>840</v>
      </c>
      <c r="C639" s="70">
        <v>2050</v>
      </c>
    </row>
    <row r="640" spans="1:3" s="7" customFormat="1" ht="13.5" x14ac:dyDescent="0.25">
      <c r="A640" s="59" t="s">
        <v>568</v>
      </c>
      <c r="B640" s="69" t="s">
        <v>841</v>
      </c>
      <c r="C640" s="70">
        <v>2490</v>
      </c>
    </row>
    <row r="641" spans="1:3" s="7" customFormat="1" ht="13.5" x14ac:dyDescent="0.25">
      <c r="A641" s="59" t="s">
        <v>569</v>
      </c>
      <c r="B641" s="69" t="s">
        <v>844</v>
      </c>
      <c r="C641" s="70">
        <v>1300</v>
      </c>
    </row>
    <row r="642" spans="1:3" s="7" customFormat="1" ht="13.5" x14ac:dyDescent="0.25">
      <c r="A642" s="59" t="s">
        <v>570</v>
      </c>
      <c r="B642" s="69" t="s">
        <v>845</v>
      </c>
      <c r="C642" s="70">
        <v>1200</v>
      </c>
    </row>
    <row r="643" spans="1:3" s="7" customFormat="1" ht="13.5" x14ac:dyDescent="0.25">
      <c r="A643" s="59" t="s">
        <v>571</v>
      </c>
      <c r="B643" s="69" t="s">
        <v>846</v>
      </c>
      <c r="C643" s="70">
        <v>800</v>
      </c>
    </row>
    <row r="644" spans="1:3" s="7" customFormat="1" ht="13.5" x14ac:dyDescent="0.25">
      <c r="A644" s="59" t="s">
        <v>572</v>
      </c>
      <c r="B644" s="74" t="s">
        <v>842</v>
      </c>
      <c r="C644" s="75">
        <v>950</v>
      </c>
    </row>
    <row r="645" spans="1:3" s="7" customFormat="1" ht="13.5" x14ac:dyDescent="0.25">
      <c r="A645" s="59" t="s">
        <v>573</v>
      </c>
      <c r="B645" s="74" t="s">
        <v>843</v>
      </c>
      <c r="C645" s="75">
        <v>1100</v>
      </c>
    </row>
    <row r="646" spans="1:3" s="7" customFormat="1" ht="13.5" x14ac:dyDescent="0.25">
      <c r="A646" s="59" t="s">
        <v>574</v>
      </c>
      <c r="B646" s="74" t="s">
        <v>7</v>
      </c>
      <c r="C646" s="75">
        <v>400</v>
      </c>
    </row>
    <row r="647" spans="1:3" s="7" customFormat="1" ht="13.5" x14ac:dyDescent="0.2">
      <c r="A647" s="164" t="s">
        <v>209</v>
      </c>
      <c r="B647" s="165"/>
      <c r="C647" s="166"/>
    </row>
    <row r="648" spans="1:3" s="7" customFormat="1" ht="13.5" x14ac:dyDescent="0.2">
      <c r="A648" s="40" t="s">
        <v>575</v>
      </c>
      <c r="B648" s="41" t="s">
        <v>210</v>
      </c>
      <c r="C648" s="68">
        <v>500</v>
      </c>
    </row>
    <row r="649" spans="1:3" s="7" customFormat="1" ht="13.5" x14ac:dyDescent="0.2">
      <c r="A649" s="40" t="s">
        <v>576</v>
      </c>
      <c r="B649" s="41" t="s">
        <v>211</v>
      </c>
      <c r="C649" s="44">
        <v>300</v>
      </c>
    </row>
    <row r="650" spans="1:3" s="7" customFormat="1" ht="13.5" x14ac:dyDescent="0.2">
      <c r="A650" s="40" t="s">
        <v>577</v>
      </c>
      <c r="B650" s="41" t="s">
        <v>143</v>
      </c>
      <c r="C650" s="44">
        <v>400</v>
      </c>
    </row>
    <row r="651" spans="1:3" s="7" customFormat="1" ht="13.5" x14ac:dyDescent="0.2">
      <c r="A651" s="40" t="s">
        <v>578</v>
      </c>
      <c r="B651" s="41" t="s">
        <v>212</v>
      </c>
      <c r="C651" s="44">
        <v>300</v>
      </c>
    </row>
    <row r="652" spans="1:3" s="7" customFormat="1" ht="13.5" x14ac:dyDescent="0.2">
      <c r="A652" s="40" t="s">
        <v>579</v>
      </c>
      <c r="B652" s="41" t="s">
        <v>207</v>
      </c>
      <c r="C652" s="44">
        <v>300</v>
      </c>
    </row>
    <row r="653" spans="1:3" s="7" customFormat="1" ht="13.5" x14ac:dyDescent="0.2">
      <c r="A653" s="40" t="s">
        <v>580</v>
      </c>
      <c r="B653" s="41" t="s">
        <v>205</v>
      </c>
      <c r="C653" s="44">
        <v>500</v>
      </c>
    </row>
    <row r="654" spans="1:3" s="7" customFormat="1" ht="13.5" x14ac:dyDescent="0.2">
      <c r="A654" s="40" t="s">
        <v>581</v>
      </c>
      <c r="B654" s="41" t="s">
        <v>213</v>
      </c>
      <c r="C654" s="44">
        <v>200</v>
      </c>
    </row>
    <row r="655" spans="1:3" s="7" customFormat="1" ht="13.5" x14ac:dyDescent="0.2">
      <c r="A655" s="40" t="s">
        <v>582</v>
      </c>
      <c r="B655" s="41" t="s">
        <v>141</v>
      </c>
      <c r="C655" s="44">
        <v>60</v>
      </c>
    </row>
    <row r="656" spans="1:3" s="7" customFormat="1" ht="13.5" x14ac:dyDescent="0.2">
      <c r="A656" s="164" t="s">
        <v>73</v>
      </c>
      <c r="B656" s="165"/>
      <c r="C656" s="166"/>
    </row>
    <row r="657" spans="1:3" s="7" customFormat="1" ht="13.5" x14ac:dyDescent="0.2">
      <c r="A657" s="76" t="s">
        <v>583</v>
      </c>
      <c r="B657" s="69" t="s">
        <v>933</v>
      </c>
      <c r="C657" s="70">
        <v>6400</v>
      </c>
    </row>
    <row r="658" spans="1:3" s="7" customFormat="1" ht="13.5" x14ac:dyDescent="0.2">
      <c r="A658" s="76" t="s">
        <v>584</v>
      </c>
      <c r="B658" s="69" t="s">
        <v>934</v>
      </c>
      <c r="C658" s="70">
        <v>7400</v>
      </c>
    </row>
    <row r="659" spans="1:3" s="7" customFormat="1" ht="13.5" x14ac:dyDescent="0.2">
      <c r="A659" s="40" t="s">
        <v>585</v>
      </c>
      <c r="B659" s="77" t="s">
        <v>766</v>
      </c>
      <c r="C659" s="78">
        <v>1800</v>
      </c>
    </row>
    <row r="660" spans="1:3" s="7" customFormat="1" ht="13.5" x14ac:dyDescent="0.2">
      <c r="A660" s="40" t="s">
        <v>586</v>
      </c>
      <c r="B660" s="79" t="s">
        <v>767</v>
      </c>
      <c r="C660" s="80">
        <v>2500</v>
      </c>
    </row>
    <row r="661" spans="1:3" s="7" customFormat="1" ht="13.5" x14ac:dyDescent="0.2">
      <c r="A661" s="40" t="s">
        <v>587</v>
      </c>
      <c r="B661" s="79" t="s">
        <v>787</v>
      </c>
      <c r="C661" s="67">
        <v>5750</v>
      </c>
    </row>
    <row r="662" spans="1:3" s="7" customFormat="1" ht="13.5" x14ac:dyDescent="0.2">
      <c r="A662" s="40" t="s">
        <v>588</v>
      </c>
      <c r="B662" s="79" t="s">
        <v>788</v>
      </c>
      <c r="C662" s="67">
        <v>4000</v>
      </c>
    </row>
    <row r="663" spans="1:3" s="7" customFormat="1" ht="13.5" x14ac:dyDescent="0.2">
      <c r="A663" s="40" t="s">
        <v>589</v>
      </c>
      <c r="B663" s="79" t="s">
        <v>789</v>
      </c>
      <c r="C663" s="67">
        <v>2000</v>
      </c>
    </row>
    <row r="664" spans="1:3" s="7" customFormat="1" ht="13.5" x14ac:dyDescent="0.2">
      <c r="A664" s="40" t="s">
        <v>590</v>
      </c>
      <c r="B664" s="79" t="s">
        <v>879</v>
      </c>
      <c r="C664" s="67">
        <v>9700</v>
      </c>
    </row>
    <row r="665" spans="1:3" s="7" customFormat="1" ht="13.5" x14ac:dyDescent="0.2">
      <c r="A665" s="40" t="s">
        <v>591</v>
      </c>
      <c r="B665" s="79" t="s">
        <v>880</v>
      </c>
      <c r="C665" s="80">
        <v>7850</v>
      </c>
    </row>
    <row r="666" spans="1:3" s="7" customFormat="1" ht="13.5" x14ac:dyDescent="0.2">
      <c r="A666" s="40" t="s">
        <v>780</v>
      </c>
      <c r="B666" s="79" t="s">
        <v>790</v>
      </c>
      <c r="C666" s="67">
        <v>3100</v>
      </c>
    </row>
    <row r="667" spans="1:3" s="7" customFormat="1" ht="13.5" x14ac:dyDescent="0.2">
      <c r="A667" s="40" t="s">
        <v>781</v>
      </c>
      <c r="B667" s="79" t="s">
        <v>791</v>
      </c>
      <c r="C667" s="67">
        <v>4000</v>
      </c>
    </row>
    <row r="668" spans="1:3" s="7" customFormat="1" ht="13.5" x14ac:dyDescent="0.2">
      <c r="A668" s="40" t="s">
        <v>782</v>
      </c>
      <c r="B668" s="79" t="s">
        <v>881</v>
      </c>
      <c r="C668" s="67">
        <v>6200</v>
      </c>
    </row>
    <row r="669" spans="1:3" s="7" customFormat="1" ht="13.5" x14ac:dyDescent="0.2">
      <c r="A669" s="40" t="s">
        <v>855</v>
      </c>
      <c r="B669" s="79" t="s">
        <v>792</v>
      </c>
      <c r="C669" s="67">
        <v>2300</v>
      </c>
    </row>
    <row r="670" spans="1:3" s="7" customFormat="1" ht="13.5" x14ac:dyDescent="0.2">
      <c r="A670" s="40" t="s">
        <v>856</v>
      </c>
      <c r="B670" s="79" t="s">
        <v>793</v>
      </c>
      <c r="C670" s="67">
        <v>3000</v>
      </c>
    </row>
    <row r="671" spans="1:3" s="7" customFormat="1" ht="13.5" x14ac:dyDescent="0.2">
      <c r="A671" s="40" t="s">
        <v>857</v>
      </c>
      <c r="B671" s="79" t="s">
        <v>794</v>
      </c>
      <c r="C671" s="80">
        <v>950</v>
      </c>
    </row>
    <row r="672" spans="1:3" s="7" customFormat="1" ht="13.5" x14ac:dyDescent="0.2">
      <c r="A672" s="40" t="s">
        <v>858</v>
      </c>
      <c r="B672" s="79" t="s">
        <v>795</v>
      </c>
      <c r="C672" s="80">
        <v>2500</v>
      </c>
    </row>
    <row r="673" spans="1:3" s="7" customFormat="1" ht="13.5" x14ac:dyDescent="0.2">
      <c r="A673" s="40" t="s">
        <v>859</v>
      </c>
      <c r="B673" s="79" t="s">
        <v>796</v>
      </c>
      <c r="C673" s="80">
        <v>4200</v>
      </c>
    </row>
    <row r="674" spans="1:3" s="7" customFormat="1" ht="13.5" x14ac:dyDescent="0.2">
      <c r="A674" s="40" t="s">
        <v>935</v>
      </c>
      <c r="B674" s="79" t="s">
        <v>797</v>
      </c>
      <c r="C674" s="80">
        <v>1300</v>
      </c>
    </row>
    <row r="675" spans="1:3" s="7" customFormat="1" ht="13.5" x14ac:dyDescent="0.2">
      <c r="A675" s="40" t="s">
        <v>936</v>
      </c>
      <c r="B675" s="79" t="s">
        <v>798</v>
      </c>
      <c r="C675" s="80">
        <v>1950</v>
      </c>
    </row>
    <row r="676" spans="1:3" s="7" customFormat="1" ht="13.5" x14ac:dyDescent="0.2">
      <c r="A676" s="40" t="s">
        <v>1041</v>
      </c>
      <c r="B676" s="79" t="s">
        <v>799</v>
      </c>
      <c r="C676" s="80">
        <v>2600</v>
      </c>
    </row>
    <row r="677" spans="1:3" s="7" customFormat="1" ht="13.5" x14ac:dyDescent="0.2">
      <c r="A677" s="45"/>
      <c r="B677" s="81"/>
      <c r="C677" s="82"/>
    </row>
    <row r="678" spans="1:3" s="7" customFormat="1" ht="13.5" x14ac:dyDescent="0.2">
      <c r="A678" s="45"/>
      <c r="B678" s="81"/>
      <c r="C678" s="82"/>
    </row>
    <row r="679" spans="1:3" s="7" customFormat="1" ht="13.5" x14ac:dyDescent="0.2">
      <c r="A679" s="45"/>
      <c r="B679" s="81"/>
      <c r="C679" s="82"/>
    </row>
    <row r="680" spans="1:3" s="7" customFormat="1" ht="13.5" x14ac:dyDescent="0.2">
      <c r="A680" s="45"/>
      <c r="B680" s="81"/>
      <c r="C680" s="82"/>
    </row>
    <row r="681" spans="1:3" s="7" customFormat="1" ht="13.5" x14ac:dyDescent="0.2">
      <c r="A681" s="45"/>
      <c r="B681" s="81"/>
      <c r="C681" s="82"/>
    </row>
    <row r="682" spans="1:3" s="7" customFormat="1" ht="13.5" x14ac:dyDescent="0.2">
      <c r="A682" s="45"/>
      <c r="B682" s="81"/>
      <c r="C682" s="82"/>
    </row>
    <row r="683" spans="1:3" s="7" customFormat="1" ht="13.5" x14ac:dyDescent="0.2">
      <c r="A683" s="45"/>
      <c r="B683" s="81"/>
      <c r="C683" s="82"/>
    </row>
    <row r="684" spans="1:3" s="7" customFormat="1" ht="13.5" x14ac:dyDescent="0.2">
      <c r="A684" s="45"/>
      <c r="B684" s="81"/>
      <c r="C684" s="82"/>
    </row>
    <row r="685" spans="1:3" s="7" customFormat="1" ht="13.5" x14ac:dyDescent="0.2">
      <c r="A685" s="45"/>
      <c r="B685" s="81"/>
      <c r="C685" s="82"/>
    </row>
    <row r="686" spans="1:3" s="7" customFormat="1" ht="13.5" x14ac:dyDescent="0.2">
      <c r="A686" s="45"/>
      <c r="B686" s="81"/>
      <c r="C686" s="82"/>
    </row>
    <row r="687" spans="1:3" s="7" customFormat="1" ht="13.5" x14ac:dyDescent="0.2">
      <c r="A687" s="45"/>
      <c r="B687" s="81"/>
      <c r="C687" s="82"/>
    </row>
    <row r="688" spans="1:3" s="7" customFormat="1" ht="13.5" x14ac:dyDescent="0.2">
      <c r="A688" s="45"/>
      <c r="B688" s="81"/>
      <c r="C688" s="82"/>
    </row>
    <row r="689" spans="1:3" s="7" customFormat="1" ht="13.5" x14ac:dyDescent="0.2">
      <c r="A689" s="45"/>
      <c r="B689" s="81"/>
      <c r="C689" s="82"/>
    </row>
    <row r="690" spans="1:3" s="7" customFormat="1" ht="13.5" x14ac:dyDescent="0.2">
      <c r="A690" s="45"/>
      <c r="B690" s="81"/>
      <c r="C690" s="82"/>
    </row>
    <row r="691" spans="1:3" s="7" customFormat="1" ht="13.5" x14ac:dyDescent="0.2">
      <c r="A691" s="45"/>
      <c r="B691" s="81"/>
      <c r="C691" s="82"/>
    </row>
    <row r="692" spans="1:3" s="7" customFormat="1" ht="13.5" x14ac:dyDescent="0.2">
      <c r="A692" s="45"/>
      <c r="B692" s="81"/>
      <c r="C692" s="82"/>
    </row>
    <row r="693" spans="1:3" s="7" customFormat="1" ht="13.5" x14ac:dyDescent="0.2">
      <c r="A693" s="45"/>
      <c r="B693" s="81"/>
      <c r="C693" s="82"/>
    </row>
    <row r="694" spans="1:3" s="7" customFormat="1" ht="13.5" x14ac:dyDescent="0.2">
      <c r="A694" s="45"/>
      <c r="B694" s="81"/>
      <c r="C694" s="82"/>
    </row>
    <row r="695" spans="1:3" s="7" customFormat="1" ht="13.5" x14ac:dyDescent="0.2">
      <c r="A695" s="45"/>
      <c r="B695" s="81"/>
      <c r="C695" s="82"/>
    </row>
    <row r="696" spans="1:3" s="7" customFormat="1" ht="13.5" x14ac:dyDescent="0.2">
      <c r="A696" s="45"/>
      <c r="B696" s="81"/>
      <c r="C696" s="82"/>
    </row>
    <row r="697" spans="1:3" s="7" customFormat="1" ht="13.5" x14ac:dyDescent="0.2">
      <c r="A697" s="45"/>
      <c r="B697" s="81"/>
      <c r="C697" s="82"/>
    </row>
    <row r="698" spans="1:3" s="7" customFormat="1" ht="13.5" x14ac:dyDescent="0.2">
      <c r="A698" s="45"/>
      <c r="B698" s="81"/>
      <c r="C698" s="82"/>
    </row>
    <row r="699" spans="1:3" s="7" customFormat="1" ht="13.5" x14ac:dyDescent="0.2">
      <c r="A699" s="45"/>
      <c r="B699" s="81"/>
      <c r="C699" s="82"/>
    </row>
    <row r="700" spans="1:3" s="7" customFormat="1" ht="13.5" x14ac:dyDescent="0.2">
      <c r="A700" s="45"/>
      <c r="B700" s="81"/>
      <c r="C700" s="82"/>
    </row>
    <row r="701" spans="1:3" s="7" customFormat="1" ht="13.5" x14ac:dyDescent="0.2">
      <c r="A701" s="45"/>
      <c r="B701" s="81"/>
      <c r="C701" s="82"/>
    </row>
    <row r="702" spans="1:3" s="7" customFormat="1" ht="13.5" x14ac:dyDescent="0.2">
      <c r="A702" s="45"/>
      <c r="B702" s="81"/>
      <c r="C702" s="82"/>
    </row>
    <row r="703" spans="1:3" s="7" customFormat="1" ht="13.5" x14ac:dyDescent="0.2">
      <c r="A703" s="45"/>
      <c r="B703" s="81"/>
      <c r="C703" s="82"/>
    </row>
    <row r="704" spans="1:3" s="7" customFormat="1" ht="13.5" x14ac:dyDescent="0.2">
      <c r="A704" s="45"/>
      <c r="B704" s="81"/>
      <c r="C704" s="82"/>
    </row>
    <row r="705" spans="1:3" x14ac:dyDescent="0.25">
      <c r="A705" s="132" t="s">
        <v>1188</v>
      </c>
      <c r="B705" s="132"/>
      <c r="C705" s="132"/>
    </row>
    <row r="706" spans="1:3" x14ac:dyDescent="0.25">
      <c r="A706" s="40" t="s">
        <v>1213</v>
      </c>
      <c r="B706" s="83" t="s">
        <v>1189</v>
      </c>
      <c r="C706" s="84">
        <v>3500</v>
      </c>
    </row>
    <row r="707" spans="1:3" x14ac:dyDescent="0.25">
      <c r="A707" s="40" t="s">
        <v>1214</v>
      </c>
      <c r="B707" s="35" t="s">
        <v>1190</v>
      </c>
      <c r="C707" s="85">
        <v>6500</v>
      </c>
    </row>
    <row r="708" spans="1:3" x14ac:dyDescent="0.25">
      <c r="A708" s="40" t="s">
        <v>1215</v>
      </c>
      <c r="B708" s="28" t="s">
        <v>1191</v>
      </c>
      <c r="C708" s="29">
        <v>9500</v>
      </c>
    </row>
    <row r="709" spans="1:3" x14ac:dyDescent="0.25">
      <c r="A709" s="40" t="s">
        <v>1216</v>
      </c>
      <c r="B709" s="35" t="s">
        <v>1192</v>
      </c>
      <c r="C709" s="85">
        <v>4000</v>
      </c>
    </row>
    <row r="710" spans="1:3" x14ac:dyDescent="0.25">
      <c r="A710" s="40" t="s">
        <v>1217</v>
      </c>
      <c r="B710" s="28" t="s">
        <v>1193</v>
      </c>
      <c r="C710" s="29">
        <v>7500</v>
      </c>
    </row>
    <row r="711" spans="1:3" x14ac:dyDescent="0.25">
      <c r="A711" s="40" t="s">
        <v>1218</v>
      </c>
      <c r="B711" s="35" t="s">
        <v>1194</v>
      </c>
      <c r="C711" s="85">
        <v>4500</v>
      </c>
    </row>
    <row r="712" spans="1:3" x14ac:dyDescent="0.25">
      <c r="A712" s="40" t="s">
        <v>1219</v>
      </c>
      <c r="B712" s="35" t="s">
        <v>1195</v>
      </c>
      <c r="C712" s="85">
        <v>3500</v>
      </c>
    </row>
    <row r="713" spans="1:3" x14ac:dyDescent="0.25">
      <c r="A713" s="40" t="s">
        <v>1220</v>
      </c>
      <c r="B713" s="35" t="s">
        <v>202</v>
      </c>
      <c r="C713" s="85">
        <v>7000</v>
      </c>
    </row>
    <row r="714" spans="1:3" x14ac:dyDescent="0.25">
      <c r="A714" s="40" t="s">
        <v>1221</v>
      </c>
      <c r="B714" s="28" t="s">
        <v>1196</v>
      </c>
      <c r="C714" s="29">
        <v>12000</v>
      </c>
    </row>
    <row r="715" spans="1:3" x14ac:dyDescent="0.25">
      <c r="A715" s="40" t="s">
        <v>1222</v>
      </c>
      <c r="B715" s="28" t="s">
        <v>1197</v>
      </c>
      <c r="C715" s="29">
        <v>20000</v>
      </c>
    </row>
    <row r="716" spans="1:3" x14ac:dyDescent="0.25">
      <c r="A716" s="133" t="s">
        <v>1198</v>
      </c>
      <c r="B716" s="133"/>
      <c r="C716" s="134"/>
    </row>
    <row r="717" spans="1:3" x14ac:dyDescent="0.25">
      <c r="A717" s="40" t="s">
        <v>1223</v>
      </c>
      <c r="B717" s="86" t="s">
        <v>1199</v>
      </c>
      <c r="C717" s="23">
        <v>5200</v>
      </c>
    </row>
    <row r="718" spans="1:3" x14ac:dyDescent="0.25">
      <c r="A718" s="40" t="s">
        <v>1224</v>
      </c>
      <c r="B718" s="86" t="s">
        <v>1200</v>
      </c>
      <c r="C718" s="23">
        <v>3000</v>
      </c>
    </row>
    <row r="719" spans="1:3" x14ac:dyDescent="0.25">
      <c r="A719" s="40" t="s">
        <v>1225</v>
      </c>
      <c r="B719" s="86" t="s">
        <v>1201</v>
      </c>
      <c r="C719" s="23">
        <v>3000</v>
      </c>
    </row>
    <row r="720" spans="1:3" x14ac:dyDescent="0.25">
      <c r="A720" s="40" t="s">
        <v>1226</v>
      </c>
      <c r="B720" s="86" t="s">
        <v>1202</v>
      </c>
      <c r="C720" s="23">
        <v>3500</v>
      </c>
    </row>
    <row r="721" spans="1:3" x14ac:dyDescent="0.25">
      <c r="A721" s="40" t="s">
        <v>1227</v>
      </c>
      <c r="B721" s="86" t="s">
        <v>1203</v>
      </c>
      <c r="C721" s="23">
        <v>2300</v>
      </c>
    </row>
    <row r="722" spans="1:3" x14ac:dyDescent="0.25">
      <c r="A722" s="40" t="s">
        <v>1228</v>
      </c>
      <c r="B722" s="86" t="s">
        <v>1204</v>
      </c>
      <c r="C722" s="23">
        <v>5500</v>
      </c>
    </row>
    <row r="723" spans="1:3" x14ac:dyDescent="0.25">
      <c r="A723" s="40" t="s">
        <v>1229</v>
      </c>
      <c r="B723" s="86" t="s">
        <v>1205</v>
      </c>
      <c r="C723" s="23">
        <v>4000</v>
      </c>
    </row>
    <row r="724" spans="1:3" x14ac:dyDescent="0.25">
      <c r="A724" s="40" t="s">
        <v>1230</v>
      </c>
      <c r="B724" s="86" t="s">
        <v>1206</v>
      </c>
      <c r="C724" s="23">
        <v>6000</v>
      </c>
    </row>
    <row r="725" spans="1:3" x14ac:dyDescent="0.25">
      <c r="A725" s="40" t="s">
        <v>1231</v>
      </c>
      <c r="B725" s="86" t="s">
        <v>1207</v>
      </c>
      <c r="C725" s="23">
        <v>3000</v>
      </c>
    </row>
    <row r="726" spans="1:3" x14ac:dyDescent="0.25">
      <c r="A726" s="40" t="s">
        <v>1232</v>
      </c>
      <c r="B726" s="86" t="s">
        <v>1208</v>
      </c>
      <c r="C726" s="23">
        <v>7500</v>
      </c>
    </row>
    <row r="727" spans="1:3" ht="30" x14ac:dyDescent="0.25">
      <c r="A727" s="40" t="s">
        <v>1233</v>
      </c>
      <c r="B727" s="86" t="s">
        <v>1209</v>
      </c>
      <c r="C727" s="23">
        <v>10000</v>
      </c>
    </row>
    <row r="728" spans="1:3" x14ac:dyDescent="0.25">
      <c r="A728" s="40" t="s">
        <v>1234</v>
      </c>
      <c r="B728" s="86" t="s">
        <v>1210</v>
      </c>
      <c r="C728" s="23">
        <v>5800</v>
      </c>
    </row>
    <row r="729" spans="1:3" x14ac:dyDescent="0.25">
      <c r="A729" s="40" t="s">
        <v>1235</v>
      </c>
      <c r="B729" s="86" t="s">
        <v>1211</v>
      </c>
      <c r="C729" s="23">
        <v>7500</v>
      </c>
    </row>
    <row r="730" spans="1:3" x14ac:dyDescent="0.25">
      <c r="A730" s="133" t="s">
        <v>1212</v>
      </c>
      <c r="B730" s="133"/>
      <c r="C730" s="134"/>
    </row>
    <row r="731" spans="1:3" x14ac:dyDescent="0.25">
      <c r="A731" s="40" t="s">
        <v>1236</v>
      </c>
      <c r="B731" s="35" t="s">
        <v>1238</v>
      </c>
      <c r="C731" s="85">
        <v>350</v>
      </c>
    </row>
    <row r="732" spans="1:3" x14ac:dyDescent="0.25">
      <c r="A732" s="40" t="s">
        <v>1237</v>
      </c>
      <c r="B732" s="35" t="s">
        <v>1239</v>
      </c>
      <c r="C732" s="85">
        <v>1000</v>
      </c>
    </row>
    <row r="733" spans="1:3" x14ac:dyDescent="0.25">
      <c r="A733" s="45"/>
      <c r="B733" s="81"/>
      <c r="C733" s="82"/>
    </row>
    <row r="734" spans="1:3" x14ac:dyDescent="0.25">
      <c r="A734" s="45"/>
      <c r="B734" s="81"/>
      <c r="C734" s="82"/>
    </row>
    <row r="735" spans="1:3" x14ac:dyDescent="0.25">
      <c r="A735" s="45"/>
      <c r="B735" s="81"/>
      <c r="C735" s="82"/>
    </row>
    <row r="736" spans="1:3" x14ac:dyDescent="0.25">
      <c r="A736" s="45"/>
      <c r="B736" s="81"/>
      <c r="C736" s="82"/>
    </row>
    <row r="737" spans="1:3" x14ac:dyDescent="0.25">
      <c r="A737" s="45"/>
      <c r="B737" s="81"/>
      <c r="C737" s="82"/>
    </row>
    <row r="738" spans="1:3" x14ac:dyDescent="0.25">
      <c r="A738" s="45"/>
      <c r="B738" s="81"/>
      <c r="C738" s="82"/>
    </row>
    <row r="739" spans="1:3" x14ac:dyDescent="0.25">
      <c r="A739" s="45"/>
      <c r="B739" s="81"/>
      <c r="C739" s="82"/>
    </row>
    <row r="740" spans="1:3" x14ac:dyDescent="0.25">
      <c r="A740" s="45"/>
      <c r="B740" s="81"/>
      <c r="C740" s="82"/>
    </row>
    <row r="741" spans="1:3" x14ac:dyDescent="0.25">
      <c r="A741" s="45"/>
      <c r="B741" s="81"/>
      <c r="C741" s="82"/>
    </row>
    <row r="742" spans="1:3" x14ac:dyDescent="0.25">
      <c r="A742" s="45"/>
      <c r="B742" s="81"/>
      <c r="C742" s="82"/>
    </row>
    <row r="743" spans="1:3" x14ac:dyDescent="0.25">
      <c r="A743" s="45"/>
      <c r="B743" s="81"/>
      <c r="C743" s="82"/>
    </row>
    <row r="744" spans="1:3" x14ac:dyDescent="0.25">
      <c r="A744" s="45"/>
      <c r="B744" s="81"/>
      <c r="C744" s="82"/>
    </row>
    <row r="745" spans="1:3" x14ac:dyDescent="0.25">
      <c r="A745" s="45"/>
      <c r="B745" s="81"/>
      <c r="C745" s="82"/>
    </row>
    <row r="746" spans="1:3" x14ac:dyDescent="0.25">
      <c r="A746" s="45"/>
      <c r="B746" s="81"/>
      <c r="C746" s="82"/>
    </row>
    <row r="747" spans="1:3" x14ac:dyDescent="0.25">
      <c r="A747" s="45"/>
      <c r="B747" s="81"/>
      <c r="C747" s="82"/>
    </row>
    <row r="748" spans="1:3" x14ac:dyDescent="0.25">
      <c r="A748" s="45"/>
      <c r="B748" s="81"/>
      <c r="C748" s="82"/>
    </row>
    <row r="749" spans="1:3" x14ac:dyDescent="0.25">
      <c r="A749" s="45"/>
      <c r="B749" s="81"/>
      <c r="C749" s="82"/>
    </row>
    <row r="750" spans="1:3" x14ac:dyDescent="0.25">
      <c r="A750" s="45"/>
      <c r="B750" s="81"/>
      <c r="C750" s="82"/>
    </row>
    <row r="751" spans="1:3" x14ac:dyDescent="0.25">
      <c r="A751" s="45"/>
      <c r="B751" s="81"/>
      <c r="C751" s="82"/>
    </row>
    <row r="752" spans="1:3" x14ac:dyDescent="0.25">
      <c r="A752" s="45"/>
      <c r="B752" s="81"/>
      <c r="C752" s="82"/>
    </row>
    <row r="753" spans="1:3" x14ac:dyDescent="0.25">
      <c r="A753" s="45"/>
      <c r="B753" s="81"/>
      <c r="C753" s="82"/>
    </row>
    <row r="754" spans="1:3" x14ac:dyDescent="0.25">
      <c r="A754" s="45"/>
      <c r="B754" s="81"/>
      <c r="C754" s="82"/>
    </row>
    <row r="755" spans="1:3" x14ac:dyDescent="0.25">
      <c r="A755" s="45"/>
      <c r="B755" s="81"/>
      <c r="C755" s="82"/>
    </row>
    <row r="756" spans="1:3" x14ac:dyDescent="0.25">
      <c r="A756" s="45"/>
      <c r="B756" s="81"/>
      <c r="C756" s="82"/>
    </row>
    <row r="757" spans="1:3" x14ac:dyDescent="0.25">
      <c r="A757" s="45"/>
      <c r="B757" s="81"/>
      <c r="C757" s="82"/>
    </row>
    <row r="758" spans="1:3" x14ac:dyDescent="0.25">
      <c r="A758" s="45"/>
      <c r="B758" s="81"/>
      <c r="C758" s="82"/>
    </row>
    <row r="759" spans="1:3" ht="32.25" customHeight="1" x14ac:dyDescent="0.25">
      <c r="A759" s="135" t="s">
        <v>1066</v>
      </c>
      <c r="B759" s="135"/>
      <c r="C759" s="135"/>
    </row>
    <row r="760" spans="1:3" x14ac:dyDescent="0.25">
      <c r="A760" s="38" t="s">
        <v>217</v>
      </c>
      <c r="B760" s="38" t="s">
        <v>218</v>
      </c>
      <c r="C760" s="38" t="s">
        <v>219</v>
      </c>
    </row>
    <row r="761" spans="1:3" s="18" customFormat="1" x14ac:dyDescent="0.25">
      <c r="A761" s="52" t="s">
        <v>598</v>
      </c>
      <c r="B761" s="87" t="s">
        <v>1078</v>
      </c>
      <c r="C761" s="88">
        <v>250</v>
      </c>
    </row>
    <row r="762" spans="1:3" s="18" customFormat="1" x14ac:dyDescent="0.25">
      <c r="A762" s="52" t="s">
        <v>599</v>
      </c>
      <c r="B762" s="89" t="s">
        <v>629</v>
      </c>
      <c r="C762" s="90">
        <v>650</v>
      </c>
    </row>
    <row r="763" spans="1:3" x14ac:dyDescent="0.25">
      <c r="A763" s="52" t="s">
        <v>600</v>
      </c>
      <c r="B763" s="91" t="s">
        <v>630</v>
      </c>
      <c r="C763" s="44">
        <v>4600</v>
      </c>
    </row>
    <row r="764" spans="1:3" x14ac:dyDescent="0.25">
      <c r="A764" s="52" t="s">
        <v>601</v>
      </c>
      <c r="B764" s="91" t="s">
        <v>631</v>
      </c>
      <c r="C764" s="44">
        <v>8000</v>
      </c>
    </row>
    <row r="765" spans="1:3" ht="18" customHeight="1" x14ac:dyDescent="0.25">
      <c r="A765" s="52" t="s">
        <v>602</v>
      </c>
      <c r="B765" s="91" t="s">
        <v>632</v>
      </c>
      <c r="C765" s="44">
        <v>10000</v>
      </c>
    </row>
    <row r="766" spans="1:3" x14ac:dyDescent="0.25">
      <c r="A766" s="52" t="s">
        <v>616</v>
      </c>
      <c r="B766" s="91" t="s">
        <v>633</v>
      </c>
      <c r="C766" s="44">
        <v>8500</v>
      </c>
    </row>
    <row r="767" spans="1:3" x14ac:dyDescent="0.25">
      <c r="A767" s="52" t="s">
        <v>617</v>
      </c>
      <c r="B767" s="91" t="s">
        <v>634</v>
      </c>
      <c r="C767" s="44">
        <v>5200</v>
      </c>
    </row>
    <row r="768" spans="1:3" x14ac:dyDescent="0.25">
      <c r="A768" s="52" t="s">
        <v>618</v>
      </c>
      <c r="B768" s="91" t="s">
        <v>926</v>
      </c>
      <c r="C768" s="44">
        <v>7200</v>
      </c>
    </row>
    <row r="769" spans="1:3" x14ac:dyDescent="0.25">
      <c r="A769" s="52" t="s">
        <v>619</v>
      </c>
      <c r="B769" s="91" t="s">
        <v>927</v>
      </c>
      <c r="C769" s="44">
        <v>9200</v>
      </c>
    </row>
    <row r="770" spans="1:3" ht="27" x14ac:dyDescent="0.25">
      <c r="A770" s="52" t="s">
        <v>604</v>
      </c>
      <c r="B770" s="91" t="s">
        <v>635</v>
      </c>
      <c r="C770" s="44">
        <v>2800</v>
      </c>
    </row>
    <row r="771" spans="1:3" ht="27" x14ac:dyDescent="0.25">
      <c r="A771" s="52" t="s">
        <v>605</v>
      </c>
      <c r="B771" s="91" t="s">
        <v>636</v>
      </c>
      <c r="C771" s="44">
        <v>4200</v>
      </c>
    </row>
    <row r="772" spans="1:3" x14ac:dyDescent="0.25">
      <c r="A772" s="52" t="s">
        <v>606</v>
      </c>
      <c r="B772" s="91" t="s">
        <v>637</v>
      </c>
      <c r="C772" s="44">
        <v>6500</v>
      </c>
    </row>
    <row r="773" spans="1:3" x14ac:dyDescent="0.25">
      <c r="A773" s="52" t="s">
        <v>607</v>
      </c>
      <c r="B773" s="91" t="s">
        <v>638</v>
      </c>
      <c r="C773" s="44">
        <v>6500</v>
      </c>
    </row>
    <row r="774" spans="1:3" x14ac:dyDescent="0.25">
      <c r="A774" s="52" t="s">
        <v>608</v>
      </c>
      <c r="B774" s="91" t="s">
        <v>639</v>
      </c>
      <c r="C774" s="44">
        <v>6500</v>
      </c>
    </row>
    <row r="775" spans="1:3" ht="27" x14ac:dyDescent="0.25">
      <c r="A775" s="52" t="s">
        <v>609</v>
      </c>
      <c r="B775" s="91" t="s">
        <v>640</v>
      </c>
      <c r="C775" s="44">
        <v>5600</v>
      </c>
    </row>
    <row r="776" spans="1:3" x14ac:dyDescent="0.25">
      <c r="A776" s="52" t="s">
        <v>665</v>
      </c>
      <c r="B776" s="91" t="s">
        <v>928</v>
      </c>
      <c r="C776" s="44">
        <v>5800</v>
      </c>
    </row>
    <row r="777" spans="1:3" x14ac:dyDescent="0.25">
      <c r="A777" s="52" t="s">
        <v>666</v>
      </c>
      <c r="B777" s="89" t="s">
        <v>641</v>
      </c>
      <c r="C777" s="90">
        <v>4600</v>
      </c>
    </row>
    <row r="778" spans="1:3" x14ac:dyDescent="0.25">
      <c r="A778" s="52" t="s">
        <v>667</v>
      </c>
      <c r="B778" s="89" t="s">
        <v>642</v>
      </c>
      <c r="C778" s="90">
        <v>14000</v>
      </c>
    </row>
    <row r="779" spans="1:3" x14ac:dyDescent="0.25">
      <c r="A779" s="52" t="s">
        <v>668</v>
      </c>
      <c r="B779" s="89" t="s">
        <v>643</v>
      </c>
      <c r="C779" s="90">
        <v>22700</v>
      </c>
    </row>
    <row r="780" spans="1:3" x14ac:dyDescent="0.25">
      <c r="A780" s="52" t="s">
        <v>610</v>
      </c>
      <c r="B780" s="89" t="s">
        <v>644</v>
      </c>
      <c r="C780" s="90">
        <v>32900</v>
      </c>
    </row>
    <row r="781" spans="1:3" ht="27" x14ac:dyDescent="0.25">
      <c r="A781" s="52" t="s">
        <v>611</v>
      </c>
      <c r="B781" s="89" t="s">
        <v>645</v>
      </c>
      <c r="C781" s="90">
        <v>40900</v>
      </c>
    </row>
    <row r="782" spans="1:3" x14ac:dyDescent="0.25">
      <c r="A782" s="52" t="s">
        <v>612</v>
      </c>
      <c r="B782" s="89" t="s">
        <v>646</v>
      </c>
      <c r="C782" s="90">
        <v>35800</v>
      </c>
    </row>
    <row r="783" spans="1:3" x14ac:dyDescent="0.25">
      <c r="A783" s="52" t="s">
        <v>613</v>
      </c>
      <c r="B783" s="89" t="s">
        <v>647</v>
      </c>
      <c r="C783" s="90">
        <v>14500</v>
      </c>
    </row>
    <row r="784" spans="1:3" x14ac:dyDescent="0.25">
      <c r="A784" s="52" t="s">
        <v>614</v>
      </c>
      <c r="B784" s="89" t="s">
        <v>648</v>
      </c>
      <c r="C784" s="90">
        <v>15800</v>
      </c>
    </row>
    <row r="785" spans="1:3" x14ac:dyDescent="0.25">
      <c r="A785" s="52" t="s">
        <v>615</v>
      </c>
      <c r="B785" s="89" t="s">
        <v>649</v>
      </c>
      <c r="C785" s="90">
        <v>24700</v>
      </c>
    </row>
    <row r="786" spans="1:3" x14ac:dyDescent="0.25">
      <c r="A786" s="52" t="s">
        <v>717</v>
      </c>
      <c r="B786" s="89" t="s">
        <v>650</v>
      </c>
      <c r="C786" s="90">
        <v>29900</v>
      </c>
    </row>
    <row r="787" spans="1:3" x14ac:dyDescent="0.25">
      <c r="A787" s="52" t="s">
        <v>718</v>
      </c>
      <c r="B787" s="89" t="s">
        <v>651</v>
      </c>
      <c r="C787" s="90">
        <v>32800</v>
      </c>
    </row>
    <row r="788" spans="1:3" x14ac:dyDescent="0.25">
      <c r="A788" s="52" t="s">
        <v>719</v>
      </c>
      <c r="B788" s="89" t="s">
        <v>652</v>
      </c>
      <c r="C788" s="90">
        <v>37900</v>
      </c>
    </row>
    <row r="789" spans="1:3" x14ac:dyDescent="0.25">
      <c r="A789" s="52" t="s">
        <v>720</v>
      </c>
      <c r="B789" s="89" t="s">
        <v>653</v>
      </c>
      <c r="C789" s="90">
        <v>16700</v>
      </c>
    </row>
    <row r="790" spans="1:3" x14ac:dyDescent="0.25">
      <c r="A790" s="52" t="s">
        <v>620</v>
      </c>
      <c r="B790" s="89" t="s">
        <v>654</v>
      </c>
      <c r="C790" s="90">
        <v>12600</v>
      </c>
    </row>
    <row r="791" spans="1:3" x14ac:dyDescent="0.25">
      <c r="A791" s="52" t="s">
        <v>621</v>
      </c>
      <c r="B791" s="89" t="s">
        <v>655</v>
      </c>
      <c r="C791" s="90">
        <v>1650</v>
      </c>
    </row>
    <row r="792" spans="1:3" x14ac:dyDescent="0.25">
      <c r="A792" s="52" t="s">
        <v>622</v>
      </c>
      <c r="B792" s="89" t="s">
        <v>656</v>
      </c>
      <c r="C792" s="90">
        <v>1450</v>
      </c>
    </row>
    <row r="793" spans="1:3" x14ac:dyDescent="0.25">
      <c r="A793" s="52" t="s">
        <v>623</v>
      </c>
      <c r="B793" s="89" t="s">
        <v>657</v>
      </c>
      <c r="C793" s="90">
        <v>6700</v>
      </c>
    </row>
    <row r="794" spans="1:3" x14ac:dyDescent="0.25">
      <c r="A794" s="52" t="s">
        <v>624</v>
      </c>
      <c r="B794" s="89" t="s">
        <v>658</v>
      </c>
      <c r="C794" s="90">
        <v>8600</v>
      </c>
    </row>
    <row r="795" spans="1:3" x14ac:dyDescent="0.25">
      <c r="A795" s="52" t="s">
        <v>625</v>
      </c>
      <c r="B795" s="89" t="s">
        <v>698</v>
      </c>
      <c r="C795" s="90">
        <v>9800</v>
      </c>
    </row>
    <row r="796" spans="1:3" x14ac:dyDescent="0.25">
      <c r="A796" s="52" t="s">
        <v>626</v>
      </c>
      <c r="B796" s="89" t="s">
        <v>659</v>
      </c>
      <c r="C796" s="90">
        <v>1800</v>
      </c>
    </row>
    <row r="797" spans="1:3" x14ac:dyDescent="0.25">
      <c r="A797" s="52" t="s">
        <v>681</v>
      </c>
      <c r="B797" s="89" t="s">
        <v>660</v>
      </c>
      <c r="C797" s="90">
        <v>3200</v>
      </c>
    </row>
    <row r="798" spans="1:3" x14ac:dyDescent="0.25">
      <c r="A798" s="52" t="s">
        <v>682</v>
      </c>
      <c r="B798" s="89" t="s">
        <v>661</v>
      </c>
      <c r="C798" s="90">
        <v>970</v>
      </c>
    </row>
    <row r="799" spans="1:3" x14ac:dyDescent="0.25">
      <c r="A799" s="52" t="s">
        <v>1045</v>
      </c>
      <c r="B799" s="89" t="s">
        <v>683</v>
      </c>
      <c r="C799" s="90">
        <v>3900</v>
      </c>
    </row>
    <row r="800" spans="1:3" x14ac:dyDescent="0.25">
      <c r="A800" s="52" t="s">
        <v>1053</v>
      </c>
      <c r="B800" s="91" t="s">
        <v>662</v>
      </c>
      <c r="C800" s="44">
        <v>22400</v>
      </c>
    </row>
    <row r="801" spans="1:3" x14ac:dyDescent="0.25">
      <c r="A801" s="52" t="s">
        <v>1185</v>
      </c>
      <c r="B801" s="91" t="s">
        <v>1186</v>
      </c>
      <c r="C801" s="44">
        <v>7000</v>
      </c>
    </row>
    <row r="802" spans="1:3" x14ac:dyDescent="0.25">
      <c r="A802" s="52" t="s">
        <v>1304</v>
      </c>
      <c r="B802" s="91" t="s">
        <v>1305</v>
      </c>
      <c r="C802" s="44">
        <v>59000</v>
      </c>
    </row>
    <row r="803" spans="1:3" ht="25.5" customHeight="1" x14ac:dyDescent="0.25">
      <c r="A803" s="137" t="s">
        <v>1042</v>
      </c>
      <c r="B803" s="137"/>
      <c r="C803" s="137"/>
    </row>
    <row r="804" spans="1:3" x14ac:dyDescent="0.25">
      <c r="A804" s="92"/>
      <c r="B804" s="92"/>
      <c r="C804" s="92"/>
    </row>
    <row r="805" spans="1:3" x14ac:dyDescent="0.25">
      <c r="A805" s="92"/>
      <c r="B805" s="92"/>
      <c r="C805" s="92"/>
    </row>
    <row r="806" spans="1:3" x14ac:dyDescent="0.25">
      <c r="A806" s="92"/>
      <c r="B806" s="92"/>
      <c r="C806" s="92"/>
    </row>
    <row r="807" spans="1:3" x14ac:dyDescent="0.25">
      <c r="A807" s="92"/>
      <c r="B807" s="92"/>
      <c r="C807" s="92"/>
    </row>
    <row r="808" spans="1:3" s="8" customFormat="1" x14ac:dyDescent="0.25">
      <c r="A808" s="92"/>
      <c r="B808" s="92"/>
      <c r="C808" s="92"/>
    </row>
    <row r="809" spans="1:3" ht="24.75" customHeight="1" x14ac:dyDescent="0.25">
      <c r="A809" s="135" t="s">
        <v>1067</v>
      </c>
      <c r="B809" s="135"/>
      <c r="C809" s="135"/>
    </row>
    <row r="810" spans="1:3" x14ac:dyDescent="0.25">
      <c r="A810" s="38" t="s">
        <v>217</v>
      </c>
      <c r="B810" s="38" t="s">
        <v>218</v>
      </c>
      <c r="C810" s="38" t="s">
        <v>219</v>
      </c>
    </row>
    <row r="811" spans="1:3" x14ac:dyDescent="0.25">
      <c r="A811" s="136" t="s">
        <v>685</v>
      </c>
      <c r="B811" s="136"/>
      <c r="C811" s="136"/>
    </row>
    <row r="812" spans="1:3" x14ac:dyDescent="0.25">
      <c r="A812" s="40" t="s">
        <v>721</v>
      </c>
      <c r="B812" s="41" t="s">
        <v>62</v>
      </c>
      <c r="C812" s="68">
        <v>25000</v>
      </c>
    </row>
    <row r="813" spans="1:3" x14ac:dyDescent="0.25">
      <c r="A813" s="40" t="s">
        <v>722</v>
      </c>
      <c r="B813" s="53" t="s">
        <v>1113</v>
      </c>
      <c r="C813" s="54">
        <v>4500</v>
      </c>
    </row>
    <row r="814" spans="1:3" x14ac:dyDescent="0.25">
      <c r="A814" s="40" t="s">
        <v>723</v>
      </c>
      <c r="B814" s="53" t="s">
        <v>1112</v>
      </c>
      <c r="C814" s="54">
        <v>7500</v>
      </c>
    </row>
    <row r="815" spans="1:3" x14ac:dyDescent="0.25">
      <c r="A815" s="40" t="s">
        <v>724</v>
      </c>
      <c r="B815" s="53" t="s">
        <v>1111</v>
      </c>
      <c r="C815" s="54">
        <v>10000</v>
      </c>
    </row>
    <row r="816" spans="1:3" x14ac:dyDescent="0.25">
      <c r="A816" s="40" t="s">
        <v>669</v>
      </c>
      <c r="B816" s="53" t="s">
        <v>754</v>
      </c>
      <c r="C816" s="54">
        <v>22000</v>
      </c>
    </row>
    <row r="817" spans="1:3" x14ac:dyDescent="0.25">
      <c r="A817" s="40" t="s">
        <v>670</v>
      </c>
      <c r="B817" s="53" t="s">
        <v>1109</v>
      </c>
      <c r="C817" s="54">
        <v>5500</v>
      </c>
    </row>
    <row r="818" spans="1:3" x14ac:dyDescent="0.25">
      <c r="A818" s="40" t="s">
        <v>671</v>
      </c>
      <c r="B818" s="53" t="s">
        <v>1103</v>
      </c>
      <c r="C818" s="54">
        <v>2500</v>
      </c>
    </row>
    <row r="819" spans="1:3" x14ac:dyDescent="0.25">
      <c r="A819" s="40" t="s">
        <v>672</v>
      </c>
      <c r="B819" s="53" t="s">
        <v>1104</v>
      </c>
      <c r="C819" s="54">
        <v>4500</v>
      </c>
    </row>
    <row r="820" spans="1:3" x14ac:dyDescent="0.25">
      <c r="A820" s="40" t="s">
        <v>673</v>
      </c>
      <c r="B820" s="53" t="s">
        <v>1105</v>
      </c>
      <c r="C820" s="54">
        <v>6500</v>
      </c>
    </row>
    <row r="821" spans="1:3" x14ac:dyDescent="0.25">
      <c r="A821" s="40" t="s">
        <v>674</v>
      </c>
      <c r="B821" s="53" t="s">
        <v>1106</v>
      </c>
      <c r="C821" s="54">
        <v>4500</v>
      </c>
    </row>
    <row r="822" spans="1:3" x14ac:dyDescent="0.25">
      <c r="A822" s="40" t="s">
        <v>675</v>
      </c>
      <c r="B822" s="53" t="s">
        <v>1107</v>
      </c>
      <c r="C822" s="54">
        <v>4000</v>
      </c>
    </row>
    <row r="823" spans="1:3" x14ac:dyDescent="0.25">
      <c r="A823" s="40" t="s">
        <v>676</v>
      </c>
      <c r="B823" s="53" t="s">
        <v>63</v>
      </c>
      <c r="C823" s="54">
        <v>3500</v>
      </c>
    </row>
    <row r="824" spans="1:3" x14ac:dyDescent="0.25">
      <c r="A824" s="40" t="s">
        <v>677</v>
      </c>
      <c r="B824" s="53" t="s">
        <v>687</v>
      </c>
      <c r="C824" s="54">
        <v>30000</v>
      </c>
    </row>
    <row r="825" spans="1:3" x14ac:dyDescent="0.25">
      <c r="A825" s="40" t="s">
        <v>678</v>
      </c>
      <c r="B825" s="53" t="s">
        <v>1110</v>
      </c>
      <c r="C825" s="54">
        <v>8500</v>
      </c>
    </row>
    <row r="826" spans="1:3" ht="27" x14ac:dyDescent="0.25">
      <c r="A826" s="93" t="s">
        <v>679</v>
      </c>
      <c r="B826" s="94" t="s">
        <v>686</v>
      </c>
      <c r="C826" s="95">
        <v>35000</v>
      </c>
    </row>
    <row r="827" spans="1:3" x14ac:dyDescent="0.25">
      <c r="A827" s="138" t="s">
        <v>1108</v>
      </c>
      <c r="B827" s="139"/>
      <c r="C827" s="140"/>
    </row>
    <row r="828" spans="1:3" s="8" customFormat="1" x14ac:dyDescent="0.25">
      <c r="A828" s="141" t="s">
        <v>1114</v>
      </c>
      <c r="B828" s="142"/>
      <c r="C828" s="143"/>
    </row>
    <row r="829" spans="1:3" s="8" customFormat="1" x14ac:dyDescent="0.25">
      <c r="A829" s="92"/>
      <c r="B829" s="92"/>
      <c r="C829" s="92"/>
    </row>
    <row r="830" spans="1:3" s="8" customFormat="1" x14ac:dyDescent="0.25">
      <c r="A830" s="92"/>
      <c r="B830" s="92"/>
      <c r="C830" s="92"/>
    </row>
    <row r="831" spans="1:3" s="8" customFormat="1" x14ac:dyDescent="0.25">
      <c r="A831" s="92"/>
      <c r="B831" s="92"/>
      <c r="C831" s="92"/>
    </row>
    <row r="832" spans="1:3" s="8" customFormat="1" x14ac:dyDescent="0.25">
      <c r="A832" s="92"/>
      <c r="B832" s="92"/>
      <c r="C832" s="92"/>
    </row>
    <row r="833" spans="1:3" s="8" customFormat="1" x14ac:dyDescent="0.25">
      <c r="A833" s="92"/>
      <c r="B833" s="92"/>
      <c r="C833" s="92"/>
    </row>
    <row r="834" spans="1:3" s="8" customFormat="1" x14ac:dyDescent="0.25">
      <c r="A834" s="92"/>
      <c r="B834" s="92"/>
      <c r="C834" s="92"/>
    </row>
    <row r="835" spans="1:3" s="8" customFormat="1" x14ac:dyDescent="0.25">
      <c r="A835" s="92"/>
      <c r="B835" s="92"/>
      <c r="C835" s="92"/>
    </row>
    <row r="836" spans="1:3" s="8" customFormat="1" x14ac:dyDescent="0.25">
      <c r="A836" s="92"/>
      <c r="B836" s="92"/>
      <c r="C836" s="92"/>
    </row>
    <row r="837" spans="1:3" s="8" customFormat="1" x14ac:dyDescent="0.25">
      <c r="A837" s="92"/>
      <c r="B837" s="92"/>
      <c r="C837" s="92"/>
    </row>
    <row r="838" spans="1:3" s="8" customFormat="1" x14ac:dyDescent="0.25">
      <c r="A838" s="92"/>
      <c r="B838" s="92"/>
      <c r="C838" s="92"/>
    </row>
    <row r="839" spans="1:3" s="8" customFormat="1" x14ac:dyDescent="0.25">
      <c r="A839" s="92"/>
      <c r="B839" s="92"/>
      <c r="C839" s="92"/>
    </row>
    <row r="840" spans="1:3" s="8" customFormat="1" x14ac:dyDescent="0.25">
      <c r="A840" s="92"/>
      <c r="B840" s="92"/>
      <c r="C840" s="92"/>
    </row>
    <row r="841" spans="1:3" s="8" customFormat="1" x14ac:dyDescent="0.25">
      <c r="A841" s="92"/>
      <c r="B841" s="92"/>
      <c r="C841" s="92"/>
    </row>
    <row r="842" spans="1:3" s="8" customFormat="1" x14ac:dyDescent="0.25">
      <c r="A842" s="92"/>
      <c r="B842" s="92"/>
      <c r="C842" s="92"/>
    </row>
    <row r="843" spans="1:3" s="8" customFormat="1" x14ac:dyDescent="0.25">
      <c r="A843" s="92"/>
      <c r="B843" s="92"/>
      <c r="C843" s="92"/>
    </row>
    <row r="844" spans="1:3" s="8" customFormat="1" x14ac:dyDescent="0.25">
      <c r="A844" s="92"/>
      <c r="B844" s="92"/>
      <c r="C844" s="92"/>
    </row>
    <row r="845" spans="1:3" s="8" customFormat="1" x14ac:dyDescent="0.25">
      <c r="A845" s="92"/>
      <c r="B845" s="92"/>
      <c r="C845" s="92"/>
    </row>
    <row r="846" spans="1:3" s="8" customFormat="1" x14ac:dyDescent="0.25">
      <c r="A846" s="92"/>
      <c r="B846" s="92"/>
      <c r="C846" s="92"/>
    </row>
    <row r="847" spans="1:3" s="8" customFormat="1" x14ac:dyDescent="0.25">
      <c r="A847" s="92"/>
      <c r="B847" s="92"/>
      <c r="C847" s="92"/>
    </row>
    <row r="848" spans="1:3" s="8" customFormat="1" x14ac:dyDescent="0.25">
      <c r="A848" s="92"/>
      <c r="B848" s="92"/>
      <c r="C848" s="92"/>
    </row>
    <row r="849" spans="1:3" s="8" customFormat="1" x14ac:dyDescent="0.25">
      <c r="A849" s="92"/>
      <c r="B849" s="92"/>
      <c r="C849" s="92"/>
    </row>
    <row r="850" spans="1:3" s="8" customFormat="1" x14ac:dyDescent="0.25">
      <c r="A850" s="92"/>
      <c r="B850" s="92"/>
      <c r="C850" s="92"/>
    </row>
    <row r="851" spans="1:3" s="8" customFormat="1" x14ac:dyDescent="0.25">
      <c r="A851" s="92"/>
      <c r="B851" s="92"/>
      <c r="C851" s="92"/>
    </row>
    <row r="852" spans="1:3" s="8" customFormat="1" x14ac:dyDescent="0.25">
      <c r="A852" s="92"/>
      <c r="B852" s="92"/>
      <c r="C852" s="92"/>
    </row>
    <row r="853" spans="1:3" s="8" customFormat="1" x14ac:dyDescent="0.25">
      <c r="A853" s="92"/>
      <c r="B853" s="92"/>
      <c r="C853" s="92"/>
    </row>
    <row r="854" spans="1:3" s="8" customFormat="1" x14ac:dyDescent="0.25">
      <c r="A854" s="92"/>
      <c r="B854" s="92"/>
      <c r="C854" s="92"/>
    </row>
    <row r="855" spans="1:3" s="8" customFormat="1" x14ac:dyDescent="0.25">
      <c r="A855" s="92"/>
      <c r="B855" s="92"/>
      <c r="C855" s="92"/>
    </row>
    <row r="856" spans="1:3" s="8" customFormat="1" x14ac:dyDescent="0.25">
      <c r="A856" s="92"/>
      <c r="B856" s="92"/>
      <c r="C856" s="92"/>
    </row>
    <row r="857" spans="1:3" s="8" customFormat="1" x14ac:dyDescent="0.25">
      <c r="A857" s="92"/>
      <c r="B857" s="92"/>
      <c r="C857" s="92"/>
    </row>
    <row r="858" spans="1:3" s="8" customFormat="1" x14ac:dyDescent="0.25">
      <c r="A858" s="92"/>
      <c r="B858" s="92"/>
      <c r="C858" s="92"/>
    </row>
    <row r="859" spans="1:3" s="8" customFormat="1" x14ac:dyDescent="0.25">
      <c r="A859" s="92"/>
      <c r="B859" s="92"/>
      <c r="C859" s="92"/>
    </row>
    <row r="860" spans="1:3" s="8" customFormat="1" x14ac:dyDescent="0.25">
      <c r="A860" s="96"/>
      <c r="B860" s="96"/>
      <c r="C860" s="96"/>
    </row>
    <row r="861" spans="1:3" s="8" customFormat="1" x14ac:dyDescent="0.25">
      <c r="A861" s="96"/>
      <c r="B861" s="96"/>
      <c r="C861" s="96"/>
    </row>
    <row r="863" spans="1:3" ht="24.75" customHeight="1" x14ac:dyDescent="0.25">
      <c r="A863" s="147" t="s">
        <v>1068</v>
      </c>
      <c r="B863" s="147"/>
      <c r="C863" s="147"/>
    </row>
    <row r="864" spans="1:3" x14ac:dyDescent="0.25">
      <c r="A864" s="9" t="s">
        <v>217</v>
      </c>
      <c r="B864" s="5" t="s">
        <v>218</v>
      </c>
      <c r="C864" s="4" t="s">
        <v>219</v>
      </c>
    </row>
    <row r="865" spans="1:3" x14ac:dyDescent="0.25">
      <c r="A865" s="32" t="s">
        <v>863</v>
      </c>
      <c r="B865" s="35" t="s">
        <v>1017</v>
      </c>
      <c r="C865" s="36">
        <v>800</v>
      </c>
    </row>
    <row r="866" spans="1:3" x14ac:dyDescent="0.25">
      <c r="A866" s="32" t="s">
        <v>864</v>
      </c>
      <c r="B866" s="35" t="s">
        <v>1018</v>
      </c>
      <c r="C866" s="36">
        <v>550</v>
      </c>
    </row>
    <row r="867" spans="1:3" x14ac:dyDescent="0.25">
      <c r="A867" s="32" t="s">
        <v>865</v>
      </c>
      <c r="B867" s="35" t="s">
        <v>1019</v>
      </c>
      <c r="C867" s="36">
        <v>700</v>
      </c>
    </row>
    <row r="868" spans="1:3" x14ac:dyDescent="0.25">
      <c r="A868" s="32" t="s">
        <v>866</v>
      </c>
      <c r="B868" s="10" t="s">
        <v>1033</v>
      </c>
      <c r="C868" s="11">
        <v>650</v>
      </c>
    </row>
    <row r="869" spans="1:3" x14ac:dyDescent="0.25">
      <c r="A869" s="32" t="s">
        <v>867</v>
      </c>
      <c r="B869" s="10" t="s">
        <v>1038</v>
      </c>
      <c r="C869" s="11">
        <v>700</v>
      </c>
    </row>
    <row r="870" spans="1:3" x14ac:dyDescent="0.25">
      <c r="A870" s="32" t="s">
        <v>868</v>
      </c>
      <c r="B870" s="10" t="s">
        <v>1034</v>
      </c>
      <c r="C870" s="11">
        <v>650</v>
      </c>
    </row>
    <row r="871" spans="1:3" x14ac:dyDescent="0.25">
      <c r="A871" s="32" t="s">
        <v>869</v>
      </c>
      <c r="B871" s="10" t="s">
        <v>1035</v>
      </c>
      <c r="C871" s="11">
        <v>750</v>
      </c>
    </row>
    <row r="872" spans="1:3" x14ac:dyDescent="0.25">
      <c r="A872" s="32" t="s">
        <v>870</v>
      </c>
      <c r="B872" s="10" t="s">
        <v>1020</v>
      </c>
      <c r="C872" s="11">
        <v>550</v>
      </c>
    </row>
    <row r="873" spans="1:3" x14ac:dyDescent="0.25">
      <c r="A873" s="32" t="s">
        <v>871</v>
      </c>
      <c r="B873" s="10" t="s">
        <v>1021</v>
      </c>
      <c r="C873" s="11">
        <v>790</v>
      </c>
    </row>
    <row r="874" spans="1:3" x14ac:dyDescent="0.25">
      <c r="A874" s="32" t="s">
        <v>872</v>
      </c>
      <c r="B874" s="12" t="s">
        <v>59</v>
      </c>
      <c r="C874" s="11">
        <v>500</v>
      </c>
    </row>
    <row r="875" spans="1:3" x14ac:dyDescent="0.25">
      <c r="A875" s="32" t="s">
        <v>873</v>
      </c>
      <c r="B875" s="12" t="s">
        <v>60</v>
      </c>
      <c r="C875" s="11">
        <v>500</v>
      </c>
    </row>
    <row r="876" spans="1:3" x14ac:dyDescent="0.25">
      <c r="A876" s="32" t="s">
        <v>874</v>
      </c>
      <c r="B876" s="10" t="s">
        <v>1022</v>
      </c>
      <c r="C876" s="11">
        <v>700</v>
      </c>
    </row>
    <row r="877" spans="1:3" x14ac:dyDescent="0.25">
      <c r="A877" s="32" t="s">
        <v>875</v>
      </c>
      <c r="B877" s="10" t="s">
        <v>1023</v>
      </c>
      <c r="C877" s="11" t="s">
        <v>1036</v>
      </c>
    </row>
    <row r="878" spans="1:3" ht="30" x14ac:dyDescent="0.25">
      <c r="A878" s="32" t="s">
        <v>876</v>
      </c>
      <c r="B878" s="10" t="s">
        <v>1024</v>
      </c>
      <c r="C878" s="11" t="s">
        <v>1025</v>
      </c>
    </row>
    <row r="879" spans="1:3" x14ac:dyDescent="0.25">
      <c r="A879" s="32" t="s">
        <v>1051</v>
      </c>
      <c r="B879" s="10" t="s">
        <v>1026</v>
      </c>
      <c r="C879" s="11">
        <v>500</v>
      </c>
    </row>
    <row r="880" spans="1:3" x14ac:dyDescent="0.25">
      <c r="A880" s="32" t="s">
        <v>1069</v>
      </c>
      <c r="B880" s="10" t="s">
        <v>61</v>
      </c>
      <c r="C880" s="11">
        <v>750</v>
      </c>
    </row>
    <row r="881" spans="1:3" x14ac:dyDescent="0.25">
      <c r="A881" s="144" t="s">
        <v>1029</v>
      </c>
      <c r="B881" s="145"/>
      <c r="C881" s="146"/>
    </row>
    <row r="882" spans="1:3" x14ac:dyDescent="0.25">
      <c r="A882" s="32" t="s">
        <v>1070</v>
      </c>
      <c r="B882" s="35" t="s">
        <v>1031</v>
      </c>
      <c r="C882" s="36">
        <v>1000</v>
      </c>
    </row>
    <row r="883" spans="1:3" x14ac:dyDescent="0.25">
      <c r="A883" s="32" t="s">
        <v>1071</v>
      </c>
      <c r="B883" s="35" t="s">
        <v>1037</v>
      </c>
      <c r="C883" s="36">
        <v>1300</v>
      </c>
    </row>
    <row r="884" spans="1:3" x14ac:dyDescent="0.25">
      <c r="A884" s="32" t="s">
        <v>1072</v>
      </c>
      <c r="B884" s="35" t="s">
        <v>1030</v>
      </c>
      <c r="C884" s="36">
        <v>1500</v>
      </c>
    </row>
    <row r="885" spans="1:3" x14ac:dyDescent="0.25">
      <c r="A885" s="32" t="s">
        <v>1073</v>
      </c>
      <c r="B885" s="35" t="s">
        <v>1027</v>
      </c>
      <c r="C885" s="36">
        <v>1000</v>
      </c>
    </row>
    <row r="886" spans="1:3" x14ac:dyDescent="0.25">
      <c r="A886" s="32" t="s">
        <v>1074</v>
      </c>
      <c r="B886" s="35" t="s">
        <v>1028</v>
      </c>
      <c r="C886" s="36">
        <v>1000</v>
      </c>
    </row>
    <row r="917" spans="1:3" s="6" customFormat="1" ht="26.25" customHeight="1" x14ac:dyDescent="0.25">
      <c r="A917" s="147" t="s">
        <v>1075</v>
      </c>
      <c r="B917" s="147"/>
      <c r="C917" s="147"/>
    </row>
    <row r="918" spans="1:3" x14ac:dyDescent="0.25">
      <c r="A918" s="9" t="s">
        <v>217</v>
      </c>
      <c r="B918" s="5" t="s">
        <v>218</v>
      </c>
      <c r="C918" s="4" t="s">
        <v>219</v>
      </c>
    </row>
    <row r="919" spans="1:3" x14ac:dyDescent="0.25">
      <c r="A919" s="148" t="s">
        <v>1000</v>
      </c>
      <c r="B919" s="149"/>
      <c r="C919" s="150"/>
    </row>
    <row r="920" spans="1:3" x14ac:dyDescent="0.25">
      <c r="A920" s="32" t="s">
        <v>768</v>
      </c>
      <c r="B920" s="35" t="s">
        <v>962</v>
      </c>
      <c r="C920" s="36">
        <v>400</v>
      </c>
    </row>
    <row r="921" spans="1:3" x14ac:dyDescent="0.25">
      <c r="A921" s="32" t="s">
        <v>769</v>
      </c>
      <c r="B921" s="35" t="s">
        <v>963</v>
      </c>
      <c r="C921" s="36">
        <v>550</v>
      </c>
    </row>
    <row r="922" spans="1:3" x14ac:dyDescent="0.25">
      <c r="A922" s="32" t="s">
        <v>770</v>
      </c>
      <c r="B922" s="35" t="s">
        <v>964</v>
      </c>
      <c r="C922" s="36">
        <v>400</v>
      </c>
    </row>
    <row r="923" spans="1:3" x14ac:dyDescent="0.25">
      <c r="A923" s="32" t="s">
        <v>771</v>
      </c>
      <c r="B923" s="35" t="s">
        <v>965</v>
      </c>
      <c r="C923" s="36">
        <v>550</v>
      </c>
    </row>
    <row r="924" spans="1:3" x14ac:dyDescent="0.25">
      <c r="A924" s="32" t="s">
        <v>772</v>
      </c>
      <c r="B924" s="35" t="s">
        <v>966</v>
      </c>
      <c r="C924" s="36">
        <v>3100</v>
      </c>
    </row>
    <row r="925" spans="1:3" x14ac:dyDescent="0.25">
      <c r="A925" s="32" t="s">
        <v>773</v>
      </c>
      <c r="B925" s="35" t="s">
        <v>967</v>
      </c>
      <c r="C925" s="36">
        <v>5100</v>
      </c>
    </row>
    <row r="926" spans="1:3" x14ac:dyDescent="0.25">
      <c r="A926" s="32" t="s">
        <v>774</v>
      </c>
      <c r="B926" s="35" t="s">
        <v>968</v>
      </c>
      <c r="C926" s="36">
        <v>8000</v>
      </c>
    </row>
    <row r="927" spans="1:3" x14ac:dyDescent="0.25">
      <c r="A927" s="32" t="s">
        <v>775</v>
      </c>
      <c r="B927" s="35" t="s">
        <v>969</v>
      </c>
      <c r="C927" s="36">
        <v>12000</v>
      </c>
    </row>
    <row r="928" spans="1:3" ht="30" x14ac:dyDescent="0.25">
      <c r="A928" s="32" t="s">
        <v>776</v>
      </c>
      <c r="B928" s="35" t="s">
        <v>970</v>
      </c>
      <c r="C928" s="36">
        <v>12000</v>
      </c>
    </row>
    <row r="929" spans="1:3" ht="30" x14ac:dyDescent="0.25">
      <c r="A929" s="32" t="s">
        <v>777</v>
      </c>
      <c r="B929" s="35" t="s">
        <v>971</v>
      </c>
      <c r="C929" s="36">
        <v>14000</v>
      </c>
    </row>
    <row r="930" spans="1:3" ht="30" x14ac:dyDescent="0.25">
      <c r="A930" s="32" t="s">
        <v>778</v>
      </c>
      <c r="B930" s="35" t="s">
        <v>972</v>
      </c>
      <c r="C930" s="36">
        <v>28000</v>
      </c>
    </row>
    <row r="931" spans="1:3" ht="30" x14ac:dyDescent="0.25">
      <c r="A931" s="32" t="s">
        <v>779</v>
      </c>
      <c r="B931" s="35" t="s">
        <v>973</v>
      </c>
      <c r="C931" s="36">
        <v>32000</v>
      </c>
    </row>
    <row r="932" spans="1:3" ht="30" x14ac:dyDescent="0.25">
      <c r="A932" s="32" t="s">
        <v>916</v>
      </c>
      <c r="B932" s="35" t="s">
        <v>974</v>
      </c>
      <c r="C932" s="36">
        <v>36000</v>
      </c>
    </row>
    <row r="933" spans="1:3" x14ac:dyDescent="0.25">
      <c r="A933" s="32" t="s">
        <v>937</v>
      </c>
      <c r="B933" s="35" t="s">
        <v>975</v>
      </c>
      <c r="C933" s="36">
        <v>28000</v>
      </c>
    </row>
    <row r="934" spans="1:3" x14ac:dyDescent="0.25">
      <c r="A934" s="32" t="s">
        <v>938</v>
      </c>
      <c r="B934" s="35" t="s">
        <v>976</v>
      </c>
      <c r="C934" s="36">
        <v>32000</v>
      </c>
    </row>
    <row r="935" spans="1:3" x14ac:dyDescent="0.25">
      <c r="A935" s="32" t="s">
        <v>939</v>
      </c>
      <c r="B935" s="35" t="s">
        <v>977</v>
      </c>
      <c r="C935" s="36">
        <v>14000</v>
      </c>
    </row>
    <row r="936" spans="1:3" x14ac:dyDescent="0.25">
      <c r="A936" s="32" t="s">
        <v>1079</v>
      </c>
      <c r="B936" s="35" t="s">
        <v>978</v>
      </c>
      <c r="C936" s="36">
        <v>16000</v>
      </c>
    </row>
    <row r="937" spans="1:3" x14ac:dyDescent="0.25">
      <c r="A937" s="32" t="s">
        <v>1080</v>
      </c>
      <c r="B937" s="35" t="s">
        <v>979</v>
      </c>
      <c r="C937" s="36">
        <v>12000</v>
      </c>
    </row>
    <row r="938" spans="1:3" x14ac:dyDescent="0.25">
      <c r="A938" s="32" t="s">
        <v>1081</v>
      </c>
      <c r="B938" s="35" t="s">
        <v>980</v>
      </c>
      <c r="C938" s="36">
        <v>14000</v>
      </c>
    </row>
    <row r="939" spans="1:3" x14ac:dyDescent="0.25">
      <c r="A939" s="32" t="s">
        <v>1082</v>
      </c>
      <c r="B939" s="35" t="s">
        <v>981</v>
      </c>
      <c r="C939" s="36">
        <v>6000</v>
      </c>
    </row>
    <row r="940" spans="1:3" x14ac:dyDescent="0.25">
      <c r="A940" s="32" t="s">
        <v>1083</v>
      </c>
      <c r="B940" s="35" t="s">
        <v>982</v>
      </c>
      <c r="C940" s="36">
        <v>100000</v>
      </c>
    </row>
    <row r="941" spans="1:3" x14ac:dyDescent="0.25">
      <c r="A941" s="32" t="s">
        <v>1084</v>
      </c>
      <c r="B941" s="35" t="s">
        <v>983</v>
      </c>
      <c r="C941" s="36">
        <v>12000</v>
      </c>
    </row>
    <row r="942" spans="1:3" x14ac:dyDescent="0.25">
      <c r="A942" s="32" t="s">
        <v>1085</v>
      </c>
      <c r="B942" s="35" t="s">
        <v>984</v>
      </c>
      <c r="C942" s="36">
        <v>14000</v>
      </c>
    </row>
    <row r="943" spans="1:3" x14ac:dyDescent="0.25">
      <c r="A943" s="32" t="s">
        <v>1086</v>
      </c>
      <c r="B943" s="35" t="s">
        <v>985</v>
      </c>
      <c r="C943" s="36">
        <v>18000</v>
      </c>
    </row>
    <row r="944" spans="1:3" x14ac:dyDescent="0.25">
      <c r="A944" s="32" t="s">
        <v>1087</v>
      </c>
      <c r="B944" s="35" t="s">
        <v>986</v>
      </c>
      <c r="C944" s="36">
        <v>28000</v>
      </c>
    </row>
    <row r="945" spans="1:3" x14ac:dyDescent="0.25">
      <c r="A945" s="32" t="s">
        <v>1088</v>
      </c>
      <c r="B945" s="35" t="s">
        <v>987</v>
      </c>
      <c r="C945" s="36">
        <v>18000</v>
      </c>
    </row>
    <row r="946" spans="1:3" x14ac:dyDescent="0.25">
      <c r="A946" s="32" t="s">
        <v>1089</v>
      </c>
      <c r="B946" s="35" t="s">
        <v>988</v>
      </c>
      <c r="C946" s="36">
        <v>22000</v>
      </c>
    </row>
    <row r="947" spans="1:3" ht="30" x14ac:dyDescent="0.25">
      <c r="A947" s="32" t="s">
        <v>1090</v>
      </c>
      <c r="B947" s="35" t="s">
        <v>989</v>
      </c>
      <c r="C947" s="36">
        <v>6000</v>
      </c>
    </row>
    <row r="948" spans="1:3" ht="30" x14ac:dyDescent="0.25">
      <c r="A948" s="32" t="s">
        <v>1091</v>
      </c>
      <c r="B948" s="35" t="s">
        <v>990</v>
      </c>
      <c r="C948" s="36">
        <v>8000</v>
      </c>
    </row>
    <row r="949" spans="1:3" x14ac:dyDescent="0.25">
      <c r="A949" s="32" t="s">
        <v>1092</v>
      </c>
      <c r="B949" s="35" t="s">
        <v>991</v>
      </c>
      <c r="C949" s="36">
        <v>14000</v>
      </c>
    </row>
    <row r="950" spans="1:3" x14ac:dyDescent="0.25">
      <c r="A950" s="32" t="s">
        <v>1093</v>
      </c>
      <c r="B950" s="35" t="s">
        <v>992</v>
      </c>
      <c r="C950" s="36">
        <v>18000</v>
      </c>
    </row>
    <row r="951" spans="1:3" x14ac:dyDescent="0.25">
      <c r="A951" s="32" t="s">
        <v>1094</v>
      </c>
      <c r="B951" s="35" t="s">
        <v>993</v>
      </c>
      <c r="C951" s="36">
        <v>18000</v>
      </c>
    </row>
    <row r="952" spans="1:3" x14ac:dyDescent="0.25">
      <c r="A952" s="32" t="s">
        <v>1095</v>
      </c>
      <c r="B952" s="35" t="s">
        <v>993</v>
      </c>
      <c r="C952" s="36">
        <v>22000</v>
      </c>
    </row>
    <row r="953" spans="1:3" x14ac:dyDescent="0.25">
      <c r="A953" s="32" t="s">
        <v>1096</v>
      </c>
      <c r="B953" s="35" t="s">
        <v>994</v>
      </c>
      <c r="C953" s="36">
        <v>700</v>
      </c>
    </row>
    <row r="954" spans="1:3" x14ac:dyDescent="0.25">
      <c r="A954" s="32" t="s">
        <v>1097</v>
      </c>
      <c r="B954" s="35" t="s">
        <v>995</v>
      </c>
      <c r="C954" s="36">
        <v>10000</v>
      </c>
    </row>
    <row r="955" spans="1:3" x14ac:dyDescent="0.25">
      <c r="A955" s="32" t="s">
        <v>1098</v>
      </c>
      <c r="B955" s="35" t="s">
        <v>996</v>
      </c>
      <c r="C955" s="36">
        <v>16000</v>
      </c>
    </row>
    <row r="956" spans="1:3" x14ac:dyDescent="0.25">
      <c r="A956" s="32" t="s">
        <v>1099</v>
      </c>
      <c r="B956" s="35" t="s">
        <v>997</v>
      </c>
      <c r="C956" s="36">
        <v>18000</v>
      </c>
    </row>
    <row r="957" spans="1:3" x14ac:dyDescent="0.25">
      <c r="A957" s="32" t="s">
        <v>1100</v>
      </c>
      <c r="B957" s="35" t="s">
        <v>998</v>
      </c>
      <c r="C957" s="36">
        <v>22000</v>
      </c>
    </row>
    <row r="958" spans="1:3" x14ac:dyDescent="0.25">
      <c r="A958" s="32" t="s">
        <v>1101</v>
      </c>
      <c r="B958" s="35" t="s">
        <v>999</v>
      </c>
      <c r="C958" s="36">
        <v>8000</v>
      </c>
    </row>
    <row r="959" spans="1:3" ht="30" customHeight="1" x14ac:dyDescent="0.25">
      <c r="A959" s="151" t="s">
        <v>1044</v>
      </c>
      <c r="B959" s="152"/>
      <c r="C959" s="153"/>
    </row>
    <row r="970" spans="1:3" ht="15.75" x14ac:dyDescent="0.25">
      <c r="A970" s="135" t="s">
        <v>1102</v>
      </c>
      <c r="B970" s="135"/>
      <c r="C970" s="135"/>
    </row>
    <row r="971" spans="1:3" x14ac:dyDescent="0.25">
      <c r="A971" s="38" t="s">
        <v>217</v>
      </c>
      <c r="B971" s="39" t="s">
        <v>218</v>
      </c>
      <c r="C971" s="38" t="s">
        <v>219</v>
      </c>
    </row>
    <row r="972" spans="1:3" x14ac:dyDescent="0.25">
      <c r="A972" s="136" t="s">
        <v>1248</v>
      </c>
      <c r="B972" s="136"/>
      <c r="C972" s="136"/>
    </row>
    <row r="973" spans="1:3" x14ac:dyDescent="0.25">
      <c r="A973" s="40" t="s">
        <v>1001</v>
      </c>
      <c r="B973" s="55" t="s">
        <v>940</v>
      </c>
      <c r="C973" s="68">
        <v>1500</v>
      </c>
    </row>
    <row r="974" spans="1:3" x14ac:dyDescent="0.25">
      <c r="A974" s="40" t="s">
        <v>1002</v>
      </c>
      <c r="B974" s="55" t="s">
        <v>1247</v>
      </c>
      <c r="C974" s="68">
        <v>500</v>
      </c>
    </row>
    <row r="975" spans="1:3" x14ac:dyDescent="0.25">
      <c r="A975" s="40" t="s">
        <v>1003</v>
      </c>
      <c r="B975" s="55" t="s">
        <v>941</v>
      </c>
      <c r="C975" s="68">
        <v>900</v>
      </c>
    </row>
    <row r="976" spans="1:3" x14ac:dyDescent="0.25">
      <c r="A976" s="40" t="s">
        <v>1004</v>
      </c>
      <c r="B976" s="55" t="s">
        <v>942</v>
      </c>
      <c r="C976" s="68">
        <v>700</v>
      </c>
    </row>
    <row r="977" spans="1:3" x14ac:dyDescent="0.25">
      <c r="A977" s="40" t="s">
        <v>1005</v>
      </c>
      <c r="B977" s="55" t="s">
        <v>943</v>
      </c>
      <c r="C977" s="68">
        <v>700</v>
      </c>
    </row>
    <row r="978" spans="1:3" x14ac:dyDescent="0.25">
      <c r="A978" s="40" t="s">
        <v>1006</v>
      </c>
      <c r="B978" s="55" t="s">
        <v>944</v>
      </c>
      <c r="C978" s="68">
        <v>850</v>
      </c>
    </row>
    <row r="979" spans="1:3" x14ac:dyDescent="0.25">
      <c r="A979" s="40" t="s">
        <v>1007</v>
      </c>
      <c r="B979" s="55" t="s">
        <v>945</v>
      </c>
      <c r="C979" s="68">
        <v>750</v>
      </c>
    </row>
    <row r="980" spans="1:3" x14ac:dyDescent="0.25">
      <c r="A980" s="40" t="s">
        <v>1008</v>
      </c>
      <c r="B980" s="55" t="s">
        <v>946</v>
      </c>
      <c r="C980" s="68">
        <v>600</v>
      </c>
    </row>
    <row r="981" spans="1:3" x14ac:dyDescent="0.25">
      <c r="A981" s="40" t="s">
        <v>1009</v>
      </c>
      <c r="B981" s="55" t="s">
        <v>947</v>
      </c>
      <c r="C981" s="68">
        <v>700</v>
      </c>
    </row>
    <row r="982" spans="1:3" x14ac:dyDescent="0.25">
      <c r="A982" s="40" t="s">
        <v>1010</v>
      </c>
      <c r="B982" s="55" t="s">
        <v>948</v>
      </c>
      <c r="C982" s="68">
        <v>650</v>
      </c>
    </row>
    <row r="983" spans="1:3" x14ac:dyDescent="0.25">
      <c r="A983" s="40" t="s">
        <v>1011</v>
      </c>
      <c r="B983" s="55" t="s">
        <v>949</v>
      </c>
      <c r="C983" s="68">
        <v>1500</v>
      </c>
    </row>
    <row r="984" spans="1:3" x14ac:dyDescent="0.25">
      <c r="A984" s="40" t="s">
        <v>1012</v>
      </c>
      <c r="B984" s="55" t="s">
        <v>950</v>
      </c>
      <c r="C984" s="68">
        <v>1500</v>
      </c>
    </row>
    <row r="985" spans="1:3" x14ac:dyDescent="0.25">
      <c r="A985" s="40" t="s">
        <v>1013</v>
      </c>
      <c r="B985" s="55" t="s">
        <v>951</v>
      </c>
      <c r="C985" s="68">
        <v>1500</v>
      </c>
    </row>
    <row r="986" spans="1:3" x14ac:dyDescent="0.25">
      <c r="A986" s="40" t="s">
        <v>1014</v>
      </c>
      <c r="B986" s="55" t="s">
        <v>952</v>
      </c>
      <c r="C986" s="68">
        <v>850</v>
      </c>
    </row>
    <row r="987" spans="1:3" x14ac:dyDescent="0.25">
      <c r="A987" s="40" t="s">
        <v>1015</v>
      </c>
      <c r="B987" s="55" t="s">
        <v>953</v>
      </c>
      <c r="C987" s="68">
        <v>2000</v>
      </c>
    </row>
    <row r="988" spans="1:3" x14ac:dyDescent="0.25">
      <c r="A988" s="40" t="s">
        <v>1016</v>
      </c>
      <c r="B988" s="55" t="s">
        <v>954</v>
      </c>
      <c r="C988" s="68">
        <v>1200</v>
      </c>
    </row>
    <row r="989" spans="1:3" x14ac:dyDescent="0.25">
      <c r="A989" s="137" t="s">
        <v>929</v>
      </c>
      <c r="B989" s="137"/>
      <c r="C989" s="137"/>
    </row>
    <row r="1021" spans="1:4" x14ac:dyDescent="0.25">
      <c r="A1021" s="97"/>
      <c r="B1021" s="98"/>
      <c r="C1021" s="99"/>
      <c r="D1021" s="27"/>
    </row>
    <row r="1026" spans="7:7" x14ac:dyDescent="0.25">
      <c r="G1026" t="s">
        <v>1187</v>
      </c>
    </row>
  </sheetData>
  <mergeCells count="74">
    <mergeCell ref="B1:C1"/>
    <mergeCell ref="A2:C2"/>
    <mergeCell ref="A150:C150"/>
    <mergeCell ref="A110:C110"/>
    <mergeCell ref="A112:C112"/>
    <mergeCell ref="A134:C134"/>
    <mergeCell ref="A3:C3"/>
    <mergeCell ref="A5:C5"/>
    <mergeCell ref="A36:C36"/>
    <mergeCell ref="A43:C43"/>
    <mergeCell ref="A58:C58"/>
    <mergeCell ref="A245:C245"/>
    <mergeCell ref="A157:C157"/>
    <mergeCell ref="A172:C172"/>
    <mergeCell ref="A180:C180"/>
    <mergeCell ref="A196:C196"/>
    <mergeCell ref="A203:C203"/>
    <mergeCell ref="A217:C217"/>
    <mergeCell ref="A225:C225"/>
    <mergeCell ref="A230:C230"/>
    <mergeCell ref="A241:C241"/>
    <mergeCell ref="A389:C389"/>
    <mergeCell ref="A271:C271"/>
    <mergeCell ref="A273:C273"/>
    <mergeCell ref="A283:C283"/>
    <mergeCell ref="A291:C291"/>
    <mergeCell ref="A319:C319"/>
    <mergeCell ref="A321:C321"/>
    <mergeCell ref="A328:C328"/>
    <mergeCell ref="A331:C331"/>
    <mergeCell ref="A334:C334"/>
    <mergeCell ref="A340:C340"/>
    <mergeCell ref="A384:C384"/>
    <mergeCell ref="A483:C483"/>
    <mergeCell ref="A419:C419"/>
    <mergeCell ref="A421:C421"/>
    <mergeCell ref="A422:C422"/>
    <mergeCell ref="A425:C425"/>
    <mergeCell ref="A430:C430"/>
    <mergeCell ref="A438:C438"/>
    <mergeCell ref="A442:C442"/>
    <mergeCell ref="A455:C455"/>
    <mergeCell ref="A462:C462"/>
    <mergeCell ref="A473:C473"/>
    <mergeCell ref="A475:C475"/>
    <mergeCell ref="A626:C626"/>
    <mergeCell ref="A638:C638"/>
    <mergeCell ref="A647:C647"/>
    <mergeCell ref="A656:C656"/>
    <mergeCell ref="A599:C599"/>
    <mergeCell ref="A610:C610"/>
    <mergeCell ref="A486:C486"/>
    <mergeCell ref="A513:C513"/>
    <mergeCell ref="A518:C518"/>
    <mergeCell ref="A583:C583"/>
    <mergeCell ref="A584:C584"/>
    <mergeCell ref="A581:C581"/>
    <mergeCell ref="A989:C989"/>
    <mergeCell ref="A809:C809"/>
    <mergeCell ref="A811:C811"/>
    <mergeCell ref="A827:C827"/>
    <mergeCell ref="A828:C828"/>
    <mergeCell ref="A881:C881"/>
    <mergeCell ref="A917:C917"/>
    <mergeCell ref="A919:C919"/>
    <mergeCell ref="A959:C959"/>
    <mergeCell ref="A863:C863"/>
    <mergeCell ref="A705:C705"/>
    <mergeCell ref="A716:C716"/>
    <mergeCell ref="A730:C730"/>
    <mergeCell ref="A970:C970"/>
    <mergeCell ref="A972:C972"/>
    <mergeCell ref="A803:C803"/>
    <mergeCell ref="A759:C759"/>
  </mergeCells>
  <phoneticPr fontId="12" type="noConversion"/>
  <printOptions horizontalCentered="1"/>
  <pageMargins left="0.11811023622047245" right="0.11811023622047245" top="0.11811023622047245" bottom="0.11811023622047245" header="0" footer="0"/>
  <pageSetup paperSize="9" scale="9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97663-2FFA-41D3-BDF3-62391890EDEA}">
  <dimension ref="A1:K42"/>
  <sheetViews>
    <sheetView workbookViewId="0">
      <selection activeCell="I7" sqref="I7"/>
    </sheetView>
  </sheetViews>
  <sheetFormatPr defaultRowHeight="15" x14ac:dyDescent="0.25"/>
  <cols>
    <col min="2" max="2" width="60" customWidth="1"/>
    <col min="3" max="3" width="16.28515625" customWidth="1"/>
    <col min="4" max="4" width="12.85546875" customWidth="1"/>
  </cols>
  <sheetData>
    <row r="1" spans="1:11" x14ac:dyDescent="0.25">
      <c r="A1" s="100"/>
      <c r="B1" s="192" t="s">
        <v>1240</v>
      </c>
      <c r="C1" s="192"/>
      <c r="D1" s="101"/>
    </row>
    <row r="2" spans="1:11" ht="24" x14ac:dyDescent="0.25">
      <c r="A2" s="102" t="s">
        <v>217</v>
      </c>
      <c r="B2" s="103" t="s">
        <v>218</v>
      </c>
      <c r="C2" s="104" t="s">
        <v>1122</v>
      </c>
      <c r="D2" s="105" t="s">
        <v>1123</v>
      </c>
    </row>
    <row r="3" spans="1:11" x14ac:dyDescent="0.25">
      <c r="A3" s="106" t="s">
        <v>1124</v>
      </c>
      <c r="B3" s="107" t="s">
        <v>1125</v>
      </c>
      <c r="C3" s="108">
        <v>2145</v>
      </c>
      <c r="D3" s="109">
        <v>7</v>
      </c>
    </row>
    <row r="4" spans="1:11" x14ac:dyDescent="0.25">
      <c r="A4" s="106" t="s">
        <v>1126</v>
      </c>
      <c r="B4" s="107" t="s">
        <v>1127</v>
      </c>
      <c r="C4" s="108">
        <v>730</v>
      </c>
      <c r="D4" s="109">
        <v>2</v>
      </c>
    </row>
    <row r="5" spans="1:11" ht="15" customHeight="1" x14ac:dyDescent="0.25">
      <c r="A5" s="106" t="s">
        <v>1128</v>
      </c>
      <c r="B5" s="107" t="s">
        <v>1129</v>
      </c>
      <c r="C5" s="108">
        <v>470</v>
      </c>
      <c r="D5" s="109">
        <v>2</v>
      </c>
    </row>
    <row r="6" spans="1:11" ht="24" x14ac:dyDescent="0.25">
      <c r="A6" s="106" t="s">
        <v>1130</v>
      </c>
      <c r="B6" s="107" t="s">
        <v>1131</v>
      </c>
      <c r="C6" s="108">
        <v>900</v>
      </c>
      <c r="D6" s="109">
        <v>6</v>
      </c>
    </row>
    <row r="7" spans="1:11" ht="56.25" customHeight="1" x14ac:dyDescent="0.25">
      <c r="A7" s="106" t="s">
        <v>1132</v>
      </c>
      <c r="B7" s="107" t="s">
        <v>1133</v>
      </c>
      <c r="C7" s="108">
        <v>1830</v>
      </c>
      <c r="D7" s="109">
        <v>5</v>
      </c>
    </row>
    <row r="8" spans="1:11" ht="16.5" customHeight="1" x14ac:dyDescent="0.25">
      <c r="A8" s="106" t="s">
        <v>1134</v>
      </c>
      <c r="B8" s="107" t="s">
        <v>1135</v>
      </c>
      <c r="C8" s="108">
        <v>1450</v>
      </c>
      <c r="D8" s="109">
        <v>5</v>
      </c>
    </row>
    <row r="9" spans="1:11" x14ac:dyDescent="0.25">
      <c r="A9" s="106" t="s">
        <v>1136</v>
      </c>
      <c r="B9" s="107" t="s">
        <v>1137</v>
      </c>
      <c r="C9" s="108">
        <v>1850</v>
      </c>
      <c r="D9" s="109">
        <v>5</v>
      </c>
    </row>
    <row r="10" spans="1:11" x14ac:dyDescent="0.25">
      <c r="A10" s="106" t="s">
        <v>1138</v>
      </c>
      <c r="B10" s="107" t="s">
        <v>1139</v>
      </c>
      <c r="C10" s="108">
        <v>2080</v>
      </c>
      <c r="D10" s="109">
        <v>7</v>
      </c>
    </row>
    <row r="11" spans="1:11" x14ac:dyDescent="0.25">
      <c r="A11" s="106" t="s">
        <v>1140</v>
      </c>
      <c r="B11" s="107" t="s">
        <v>1141</v>
      </c>
      <c r="C11" s="108">
        <v>1250</v>
      </c>
      <c r="D11" s="109">
        <v>5</v>
      </c>
    </row>
    <row r="12" spans="1:11" x14ac:dyDescent="0.25">
      <c r="A12" s="106" t="s">
        <v>1142</v>
      </c>
      <c r="B12" s="107" t="s">
        <v>1143</v>
      </c>
      <c r="C12" s="108">
        <v>1250</v>
      </c>
      <c r="D12" s="109">
        <v>5</v>
      </c>
    </row>
    <row r="13" spans="1:11" x14ac:dyDescent="0.25">
      <c r="A13" s="106" t="s">
        <v>1144</v>
      </c>
      <c r="B13" s="107" t="s">
        <v>1145</v>
      </c>
      <c r="C13" s="108">
        <v>1800</v>
      </c>
      <c r="D13" s="109">
        <v>5</v>
      </c>
    </row>
    <row r="14" spans="1:11" x14ac:dyDescent="0.25">
      <c r="A14" s="106" t="s">
        <v>1274</v>
      </c>
      <c r="B14" s="107" t="s">
        <v>1275</v>
      </c>
      <c r="C14" s="108">
        <v>1900</v>
      </c>
      <c r="D14" s="109"/>
    </row>
    <row r="15" spans="1:11" ht="54.75" customHeight="1" x14ac:dyDescent="0.25">
      <c r="A15" s="106">
        <v>710</v>
      </c>
      <c r="B15" s="107" t="s">
        <v>1146</v>
      </c>
      <c r="C15" s="110">
        <v>1830</v>
      </c>
      <c r="D15" s="109">
        <v>5</v>
      </c>
      <c r="K15" t="s">
        <v>1261</v>
      </c>
    </row>
    <row r="16" spans="1:11" x14ac:dyDescent="0.25">
      <c r="A16" s="111" t="s">
        <v>1147</v>
      </c>
      <c r="B16" s="112" t="s">
        <v>1148</v>
      </c>
      <c r="C16" s="113">
        <v>300</v>
      </c>
      <c r="D16" s="114">
        <v>7</v>
      </c>
    </row>
    <row r="17" spans="1:4" x14ac:dyDescent="0.25">
      <c r="A17" s="111" t="s">
        <v>1149</v>
      </c>
      <c r="B17" s="112" t="s">
        <v>1150</v>
      </c>
      <c r="C17" s="113">
        <v>300</v>
      </c>
      <c r="D17" s="114">
        <v>7</v>
      </c>
    </row>
    <row r="18" spans="1:4" x14ac:dyDescent="0.25">
      <c r="A18" s="111" t="s">
        <v>1151</v>
      </c>
      <c r="B18" s="112" t="s">
        <v>1152</v>
      </c>
      <c r="C18" s="113">
        <v>300</v>
      </c>
      <c r="D18" s="114">
        <v>4</v>
      </c>
    </row>
    <row r="19" spans="1:4" x14ac:dyDescent="0.25">
      <c r="A19" s="111">
        <v>917</v>
      </c>
      <c r="B19" s="115" t="s">
        <v>1264</v>
      </c>
      <c r="C19" s="113">
        <v>250</v>
      </c>
      <c r="D19" s="113"/>
    </row>
    <row r="20" spans="1:4" x14ac:dyDescent="0.25">
      <c r="A20" s="111">
        <v>918</v>
      </c>
      <c r="B20" s="115" t="s">
        <v>1265</v>
      </c>
      <c r="C20" s="113">
        <v>250</v>
      </c>
      <c r="D20" s="113"/>
    </row>
    <row r="21" spans="1:4" x14ac:dyDescent="0.25">
      <c r="A21" s="111">
        <v>919</v>
      </c>
      <c r="B21" s="115" t="s">
        <v>1266</v>
      </c>
      <c r="C21" s="113">
        <v>300</v>
      </c>
      <c r="D21" s="113"/>
    </row>
    <row r="22" spans="1:4" x14ac:dyDescent="0.25">
      <c r="A22" s="116">
        <v>920</v>
      </c>
      <c r="B22" s="117" t="s">
        <v>1267</v>
      </c>
      <c r="C22" s="118">
        <v>200</v>
      </c>
      <c r="D22" s="118"/>
    </row>
    <row r="23" spans="1:4" ht="24" x14ac:dyDescent="0.25">
      <c r="A23" s="119"/>
      <c r="B23" s="120" t="s">
        <v>1276</v>
      </c>
      <c r="C23" s="121">
        <v>270</v>
      </c>
      <c r="D23" s="121">
        <v>2</v>
      </c>
    </row>
    <row r="24" spans="1:4" x14ac:dyDescent="0.25">
      <c r="A24" s="193" t="s">
        <v>1153</v>
      </c>
      <c r="B24" s="194"/>
      <c r="C24" s="194"/>
      <c r="D24" s="195"/>
    </row>
    <row r="25" spans="1:4" ht="24" x14ac:dyDescent="0.25">
      <c r="A25" s="111" t="s">
        <v>1154</v>
      </c>
      <c r="B25" s="112" t="s">
        <v>1155</v>
      </c>
      <c r="C25" s="113">
        <v>200</v>
      </c>
      <c r="D25" s="114">
        <v>1</v>
      </c>
    </row>
    <row r="26" spans="1:4" ht="24" x14ac:dyDescent="0.25">
      <c r="A26" s="111" t="s">
        <v>1156</v>
      </c>
      <c r="B26" s="112" t="s">
        <v>1157</v>
      </c>
      <c r="C26" s="113">
        <v>200</v>
      </c>
      <c r="D26" s="114">
        <v>1</v>
      </c>
    </row>
    <row r="27" spans="1:4" ht="24" x14ac:dyDescent="0.25">
      <c r="A27" s="111" t="s">
        <v>1158</v>
      </c>
      <c r="B27" s="112" t="s">
        <v>1159</v>
      </c>
      <c r="C27" s="113">
        <v>200</v>
      </c>
      <c r="D27" s="114">
        <v>1</v>
      </c>
    </row>
    <row r="28" spans="1:4" ht="24" x14ac:dyDescent="0.25">
      <c r="A28" s="111" t="s">
        <v>1160</v>
      </c>
      <c r="B28" s="112" t="s">
        <v>1161</v>
      </c>
      <c r="C28" s="113">
        <v>200</v>
      </c>
      <c r="D28" s="114">
        <v>1</v>
      </c>
    </row>
    <row r="29" spans="1:4" ht="24" x14ac:dyDescent="0.25">
      <c r="A29" s="111" t="s">
        <v>1162</v>
      </c>
      <c r="B29" s="112" t="s">
        <v>1163</v>
      </c>
      <c r="C29" s="113">
        <v>200</v>
      </c>
      <c r="D29" s="114">
        <v>1</v>
      </c>
    </row>
    <row r="30" spans="1:4" ht="24" x14ac:dyDescent="0.25">
      <c r="A30" s="111" t="s">
        <v>1164</v>
      </c>
      <c r="B30" s="112" t="s">
        <v>1165</v>
      </c>
      <c r="C30" s="113">
        <v>200</v>
      </c>
      <c r="D30" s="114">
        <v>1</v>
      </c>
    </row>
    <row r="31" spans="1:4" x14ac:dyDescent="0.25">
      <c r="A31" s="111" t="s">
        <v>1166</v>
      </c>
      <c r="B31" s="112" t="s">
        <v>1167</v>
      </c>
      <c r="C31" s="113">
        <v>130</v>
      </c>
      <c r="D31" s="114">
        <v>1</v>
      </c>
    </row>
    <row r="32" spans="1:4" x14ac:dyDescent="0.25">
      <c r="A32" s="111" t="s">
        <v>1168</v>
      </c>
      <c r="B32" s="112" t="s">
        <v>1169</v>
      </c>
      <c r="C32" s="113">
        <v>900</v>
      </c>
      <c r="D32" s="114">
        <v>3</v>
      </c>
    </row>
    <row r="33" spans="1:4" x14ac:dyDescent="0.25">
      <c r="A33" s="196" t="s">
        <v>1170</v>
      </c>
      <c r="B33" s="197"/>
      <c r="C33" s="197"/>
      <c r="D33" s="198"/>
    </row>
    <row r="34" spans="1:4" ht="18" customHeight="1" x14ac:dyDescent="0.25">
      <c r="A34" s="111" t="s">
        <v>1171</v>
      </c>
      <c r="B34" s="112" t="s">
        <v>1172</v>
      </c>
      <c r="C34" s="113">
        <v>200</v>
      </c>
      <c r="D34" s="114">
        <v>1</v>
      </c>
    </row>
    <row r="35" spans="1:4" x14ac:dyDescent="0.25">
      <c r="A35" s="111" t="s">
        <v>1173</v>
      </c>
      <c r="B35" s="112" t="s">
        <v>1174</v>
      </c>
      <c r="C35" s="113">
        <v>200</v>
      </c>
      <c r="D35" s="114">
        <v>1</v>
      </c>
    </row>
    <row r="36" spans="1:4" x14ac:dyDescent="0.25">
      <c r="A36" s="111" t="s">
        <v>1175</v>
      </c>
      <c r="B36" s="112" t="s">
        <v>1176</v>
      </c>
      <c r="C36" s="113">
        <v>200</v>
      </c>
      <c r="D36" s="114">
        <v>1</v>
      </c>
    </row>
    <row r="37" spans="1:4" x14ac:dyDescent="0.25">
      <c r="A37" s="111" t="s">
        <v>1177</v>
      </c>
      <c r="B37" s="112" t="s">
        <v>1178</v>
      </c>
      <c r="C37" s="113">
        <v>200</v>
      </c>
      <c r="D37" s="114">
        <v>1</v>
      </c>
    </row>
    <row r="38" spans="1:4" x14ac:dyDescent="0.25">
      <c r="A38" s="111" t="s">
        <v>1179</v>
      </c>
      <c r="B38" s="112" t="s">
        <v>1180</v>
      </c>
      <c r="C38" s="113">
        <v>250</v>
      </c>
      <c r="D38" s="114">
        <v>1</v>
      </c>
    </row>
    <row r="39" spans="1:4" x14ac:dyDescent="0.25">
      <c r="A39" s="111" t="s">
        <v>1181</v>
      </c>
      <c r="B39" s="112" t="s">
        <v>1182</v>
      </c>
      <c r="C39" s="113">
        <v>200</v>
      </c>
      <c r="D39" s="114">
        <v>1</v>
      </c>
    </row>
    <row r="40" spans="1:4" ht="24" x14ac:dyDescent="0.25">
      <c r="A40" s="111" t="s">
        <v>1183</v>
      </c>
      <c r="B40" s="112" t="s">
        <v>1184</v>
      </c>
      <c r="C40" s="113">
        <v>250</v>
      </c>
      <c r="D40" s="114">
        <v>1</v>
      </c>
    </row>
    <row r="41" spans="1:4" ht="26.25" customHeight="1" x14ac:dyDescent="0.25">
      <c r="A41" s="199" t="s">
        <v>1273</v>
      </c>
      <c r="B41" s="200"/>
      <c r="C41" s="200"/>
      <c r="D41" s="201"/>
    </row>
    <row r="42" spans="1:4" x14ac:dyDescent="0.25">
      <c r="A42" s="30"/>
    </row>
  </sheetData>
  <mergeCells count="4">
    <mergeCell ref="B1:C1"/>
    <mergeCell ref="A24:D24"/>
    <mergeCell ref="A33:D33"/>
    <mergeCell ref="A41:D41"/>
  </mergeCells>
  <phoneticPr fontId="12" type="noConversion"/>
  <conditionalFormatting sqref="A3:A10">
    <cfRule type="duplicateValues" dxfId="3" priority="4"/>
  </conditionalFormatting>
  <conditionalFormatting sqref="A11">
    <cfRule type="duplicateValues" dxfId="2" priority="3"/>
  </conditionalFormatting>
  <conditionalFormatting sqref="A12">
    <cfRule type="duplicateValues" dxfId="1" priority="2"/>
  </conditionalFormatting>
  <conditionalFormatting sqref="A13:A14">
    <cfRule type="duplicateValues" dxfId="0" priority="1"/>
  </conditionalFormatting>
  <printOptions horizontalCentered="1"/>
  <pageMargins left="0.11811023622047245" right="0.11811023622047245" top="0.15748031496062992" bottom="0.15748031496062992" header="0" footer="0"/>
  <pageSetup paperSize="9"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ЗАГАЛЬНИЙ</vt:lpstr>
      <vt:lpstr>Лабораторні дослідження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Ромиталь</dc:creator>
  <cp:lastModifiedBy>Марина Зверева</cp:lastModifiedBy>
  <cp:lastPrinted>2025-05-08T14:45:17Z</cp:lastPrinted>
  <dcterms:created xsi:type="dcterms:W3CDTF">2024-08-29T07:21:51Z</dcterms:created>
  <dcterms:modified xsi:type="dcterms:W3CDTF">2025-05-09T12:19:12Z</dcterms:modified>
</cp:coreProperties>
</file>